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13 de febrero/"/>
    </mc:Choice>
  </mc:AlternateContent>
  <xr:revisionPtr revIDLastSave="6" documentId="8_{E34A3D2B-BA62-4B36-BC67-3053D877FF3C}" xr6:coauthVersionLast="47" xr6:coauthVersionMax="47" xr10:uidLastSave="{B780C368-773F-4A26-9E07-33EFDBA8DCD8}"/>
  <bookViews>
    <workbookView xWindow="225" yWindow="390" windowWidth="28575" windowHeight="11175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<sst xmlns="http://schemas.openxmlformats.org/spreadsheetml/2006/main" count="47" uniqueCount="45">
  <si>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</si>
  <si>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</si>
  <si>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</si>
  <si>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</si>
  <si>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</si>
  <si>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</si>
  <si>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</si>
  <si>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</si>
  <si>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</si>
  <si>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</si>
  <si>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</si>
  <si>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</si>
  <si>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</si>
  <si>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</si>
  <si>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</si>
  <si>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</si>
  <si>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</si>
  <si>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</si>
  <si>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</si>
  <si>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</si>
  <si>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</si>
  <si>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</si>
  <si>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</si>
  <si>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</si>
  <si>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</si>
  <si>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</si>
  <si>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</si>
  <si>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</si>
  <si>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</si>
  <si>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</si>
  <si>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</si>
  <si>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</si>
  <si>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</si>
  <si>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</si>
  <si>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</si>
  <si>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</si>
  <si>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</si>
  <si>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</si>
  <si>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</si>
  <si>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</si>
  <si>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</si>
  <si>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</si>
  <si>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</si>
  <si>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</si>
  <si>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13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</si>
</sst>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C10" sqref="C10:F41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1126723</v>
      </c>
      <c r="D10" s="7">
        <v>1109982</v>
      </c>
      <c r="E10" s="7">
        <v>15564</v>
      </c>
      <c r="F10" s="7">
        <v>6616</v>
      </c>
      <c r="G10" s="7">
        <f>SUM(C10,E10)</f>
        <v>1142287</v>
      </c>
      <c r="H10" s="7">
        <f>SUM(D10,F10)</f>
        <v>1116598</v>
      </c>
    </row>
    <row r="11" spans="1:8" ht="15.75" x14ac:dyDescent="0.3">
      <c r="A11" s="8">
        <v>2</v>
      </c>
      <c r="B11" s="9" t="s">
        <v>12</v>
      </c>
      <c r="C11" s="7">
        <v>3313717</v>
      </c>
      <c r="D11" s="10">
        <v>3263715</v>
      </c>
      <c r="E11" s="10">
        <v>25552</v>
      </c>
      <c r="F11" s="7">
        <v>13096</v>
      </c>
      <c r="G11" s="10">
        <f t="shared" ref="G11:H41" si="0">SUM(C11,E11)</f>
        <v>3339269</v>
      </c>
      <c r="H11" s="10">
        <f t="shared" si="0"/>
        <v>3276811</v>
      </c>
    </row>
    <row r="12" spans="1:8" ht="15.75" x14ac:dyDescent="0.3">
      <c r="A12" s="8">
        <v>3</v>
      </c>
      <c r="B12" s="9" t="s">
        <v>13</v>
      </c>
      <c r="C12" s="7">
        <v>632751</v>
      </c>
      <c r="D12" s="10">
        <v>623766</v>
      </c>
      <c r="E12" s="10">
        <v>1222</v>
      </c>
      <c r="F12" s="7">
        <v>648</v>
      </c>
      <c r="G12" s="10">
        <f t="shared" si="0"/>
        <v>633973</v>
      </c>
      <c r="H12" s="10">
        <f t="shared" si="0"/>
        <v>624414</v>
      </c>
    </row>
    <row r="13" spans="1:8" ht="15.75" x14ac:dyDescent="0.3">
      <c r="A13" s="8">
        <v>4</v>
      </c>
      <c r="B13" s="9" t="s">
        <v>14</v>
      </c>
      <c r="C13" s="7">
        <v>703143</v>
      </c>
      <c r="D13" s="10">
        <v>693956</v>
      </c>
      <c r="E13" s="10">
        <v>2671</v>
      </c>
      <c r="F13" s="7">
        <v>1230</v>
      </c>
      <c r="G13" s="10">
        <f t="shared" si="0"/>
        <v>705814</v>
      </c>
      <c r="H13" s="10">
        <f t="shared" si="0"/>
        <v>695186</v>
      </c>
    </row>
    <row r="14" spans="1:8" ht="15.75" x14ac:dyDescent="0.3">
      <c r="A14" s="8">
        <v>5</v>
      </c>
      <c r="B14" s="9" t="s">
        <v>15</v>
      </c>
      <c r="C14" s="7">
        <v>2463748</v>
      </c>
      <c r="D14" s="7">
        <v>2421963</v>
      </c>
      <c r="E14" s="7">
        <v>27093</v>
      </c>
      <c r="F14" s="7">
        <v>12708</v>
      </c>
      <c r="G14" s="10">
        <f t="shared" si="0"/>
        <v>2490841</v>
      </c>
      <c r="H14" s="10">
        <f t="shared" si="0"/>
        <v>2434671</v>
      </c>
    </row>
    <row r="15" spans="1:8" ht="15.75" x14ac:dyDescent="0.3">
      <c r="A15" s="8">
        <v>6</v>
      </c>
      <c r="B15" s="9" t="s">
        <v>16</v>
      </c>
      <c r="C15" s="7">
        <v>595442</v>
      </c>
      <c r="D15" s="10">
        <v>587220</v>
      </c>
      <c r="E15" s="10">
        <v>9914</v>
      </c>
      <c r="F15" s="7">
        <v>4696</v>
      </c>
      <c r="G15" s="10">
        <f t="shared" si="0"/>
        <v>605356</v>
      </c>
      <c r="H15" s="10">
        <f t="shared" si="0"/>
        <v>591916</v>
      </c>
    </row>
    <row r="16" spans="1:8" ht="15.75" x14ac:dyDescent="0.3">
      <c r="A16" s="8">
        <v>7</v>
      </c>
      <c r="B16" s="9" t="s">
        <v>17</v>
      </c>
      <c r="C16" s="7">
        <v>4070960</v>
      </c>
      <c r="D16" s="10">
        <v>4010902</v>
      </c>
      <c r="E16" s="10">
        <v>30179</v>
      </c>
      <c r="F16" s="7">
        <v>12296</v>
      </c>
      <c r="G16" s="10">
        <f t="shared" si="0"/>
        <v>4101139</v>
      </c>
      <c r="H16" s="10">
        <f t="shared" si="0"/>
        <v>4023198</v>
      </c>
    </row>
    <row r="17" spans="1:10" ht="15.75" x14ac:dyDescent="0.3">
      <c r="A17" s="8">
        <v>8</v>
      </c>
      <c r="B17" s="9" t="s">
        <v>18</v>
      </c>
      <c r="C17" s="7">
        <v>3156681</v>
      </c>
      <c r="D17" s="10">
        <v>3103951</v>
      </c>
      <c r="E17" s="10">
        <v>54461</v>
      </c>
      <c r="F17" s="7">
        <v>25716</v>
      </c>
      <c r="G17" s="10">
        <f t="shared" si="0"/>
        <v>3211142</v>
      </c>
      <c r="H17" s="10">
        <f t="shared" si="0"/>
        <v>3129667</v>
      </c>
    </row>
    <row r="18" spans="1:10" ht="15.75" x14ac:dyDescent="0.3">
      <c r="A18" s="8">
        <v>9</v>
      </c>
      <c r="B18" s="9" t="s">
        <v>19</v>
      </c>
      <c r="C18" s="7">
        <v>8008264</v>
      </c>
      <c r="D18" s="10">
        <v>7884575</v>
      </c>
      <c r="E18" s="10">
        <v>132951</v>
      </c>
      <c r="F18" s="7">
        <v>76716</v>
      </c>
      <c r="G18" s="10">
        <f t="shared" si="0"/>
        <v>8141215</v>
      </c>
      <c r="H18" s="10">
        <f t="shared" si="0"/>
        <v>7961291</v>
      </c>
    </row>
    <row r="19" spans="1:10" ht="15.75" x14ac:dyDescent="0.3">
      <c r="A19" s="8">
        <v>10</v>
      </c>
      <c r="B19" s="9" t="s">
        <v>20</v>
      </c>
      <c r="C19" s="7">
        <v>1431225</v>
      </c>
      <c r="D19" s="10">
        <v>1401676</v>
      </c>
      <c r="E19" s="10">
        <v>43767</v>
      </c>
      <c r="F19" s="7">
        <v>19094</v>
      </c>
      <c r="G19" s="10">
        <f t="shared" si="0"/>
        <v>1474992</v>
      </c>
      <c r="H19" s="10">
        <f t="shared" si="0"/>
        <v>1420770</v>
      </c>
    </row>
    <row r="20" spans="1:10" ht="15.75" x14ac:dyDescent="0.3">
      <c r="A20" s="8">
        <v>11</v>
      </c>
      <c r="B20" s="9" t="s">
        <v>21</v>
      </c>
      <c r="C20" s="7">
        <v>4928966</v>
      </c>
      <c r="D20" s="10">
        <v>4863410</v>
      </c>
      <c r="E20" s="10">
        <v>121863</v>
      </c>
      <c r="F20" s="7">
        <v>51266</v>
      </c>
      <c r="G20" s="10">
        <f t="shared" si="0"/>
        <v>5050829</v>
      </c>
      <c r="H20" s="10">
        <f t="shared" si="0"/>
        <v>4914676</v>
      </c>
      <c r="J20" s="11"/>
    </row>
    <row r="21" spans="1:10" ht="15.75" x14ac:dyDescent="0.3">
      <c r="A21" s="8">
        <v>12</v>
      </c>
      <c r="B21" s="9" t="s">
        <v>22</v>
      </c>
      <c r="C21" s="7">
        <v>2669557</v>
      </c>
      <c r="D21" s="10">
        <v>2634123</v>
      </c>
      <c r="E21" s="10">
        <v>106326</v>
      </c>
      <c r="F21" s="7">
        <v>44774</v>
      </c>
      <c r="G21" s="10">
        <f t="shared" si="0"/>
        <v>2775883</v>
      </c>
      <c r="H21" s="10">
        <f t="shared" si="0"/>
        <v>2678897</v>
      </c>
    </row>
    <row r="22" spans="1:10" ht="15.75" x14ac:dyDescent="0.3">
      <c r="A22" s="8">
        <v>13</v>
      </c>
      <c r="B22" s="9" t="s">
        <v>23</v>
      </c>
      <c r="C22" s="7">
        <v>2436514</v>
      </c>
      <c r="D22" s="10">
        <v>2395583</v>
      </c>
      <c r="E22" s="10">
        <v>41105</v>
      </c>
      <c r="F22" s="7">
        <v>17087</v>
      </c>
      <c r="G22" s="10">
        <f t="shared" si="0"/>
        <v>2477619</v>
      </c>
      <c r="H22" s="10">
        <f t="shared" si="0"/>
        <v>2412670</v>
      </c>
    </row>
    <row r="23" spans="1:10" ht="15.75" x14ac:dyDescent="0.3">
      <c r="A23" s="8">
        <v>14</v>
      </c>
      <c r="B23" s="9" t="s">
        <v>24</v>
      </c>
      <c r="C23" s="7">
        <v>6776498</v>
      </c>
      <c r="D23" s="10">
        <v>6674817</v>
      </c>
      <c r="E23" s="10">
        <v>139762</v>
      </c>
      <c r="F23" s="7">
        <v>70611</v>
      </c>
      <c r="G23" s="10">
        <f t="shared" si="0"/>
        <v>6916260</v>
      </c>
      <c r="H23" s="10">
        <f t="shared" si="0"/>
        <v>6745428</v>
      </c>
    </row>
    <row r="24" spans="1:10" ht="15.75" x14ac:dyDescent="0.3">
      <c r="A24" s="8">
        <v>15</v>
      </c>
      <c r="B24" s="9" t="s">
        <v>25</v>
      </c>
      <c r="C24" s="7">
        <v>13237812</v>
      </c>
      <c r="D24" s="10">
        <v>13037259</v>
      </c>
      <c r="E24" s="10">
        <v>69236</v>
      </c>
      <c r="F24" s="7">
        <v>31086</v>
      </c>
      <c r="G24" s="10">
        <f t="shared" si="0"/>
        <v>13307048</v>
      </c>
      <c r="H24" s="10">
        <f t="shared" si="0"/>
        <v>13068345</v>
      </c>
    </row>
    <row r="25" spans="1:10" ht="15.75" x14ac:dyDescent="0.3">
      <c r="A25" s="8">
        <v>16</v>
      </c>
      <c r="B25" s="9" t="s">
        <v>26</v>
      </c>
      <c r="C25" s="7">
        <v>3815156</v>
      </c>
      <c r="D25" s="10">
        <v>3753950</v>
      </c>
      <c r="E25" s="10">
        <v>152856</v>
      </c>
      <c r="F25" s="7">
        <v>69028</v>
      </c>
      <c r="G25" s="10">
        <f t="shared" si="0"/>
        <v>3968012</v>
      </c>
      <c r="H25" s="10">
        <f t="shared" si="0"/>
        <v>3822978</v>
      </c>
    </row>
    <row r="26" spans="1:10" ht="15.75" x14ac:dyDescent="0.3">
      <c r="A26" s="8">
        <v>17</v>
      </c>
      <c r="B26" s="9" t="s">
        <v>27</v>
      </c>
      <c r="C26" s="7">
        <v>1569184</v>
      </c>
      <c r="D26" s="10">
        <v>1545153</v>
      </c>
      <c r="E26" s="10">
        <v>28194</v>
      </c>
      <c r="F26" s="7">
        <v>12085</v>
      </c>
      <c r="G26" s="10">
        <f t="shared" si="0"/>
        <v>1597378</v>
      </c>
      <c r="H26" s="10">
        <f t="shared" si="0"/>
        <v>1557238</v>
      </c>
    </row>
    <row r="27" spans="1:10" ht="15.75" x14ac:dyDescent="0.3">
      <c r="A27" s="8">
        <v>18</v>
      </c>
      <c r="B27" s="9" t="s">
        <v>28</v>
      </c>
      <c r="C27" s="7">
        <v>971978</v>
      </c>
      <c r="D27" s="10">
        <v>955400</v>
      </c>
      <c r="E27" s="10">
        <v>21535</v>
      </c>
      <c r="F27" s="7">
        <v>10202</v>
      </c>
      <c r="G27" s="10">
        <f t="shared" si="0"/>
        <v>993513</v>
      </c>
      <c r="H27" s="10">
        <f t="shared" si="0"/>
        <v>965602</v>
      </c>
    </row>
    <row r="28" spans="1:10" ht="15.75" x14ac:dyDescent="0.3">
      <c r="A28" s="8">
        <v>19</v>
      </c>
      <c r="B28" s="9" t="s">
        <v>29</v>
      </c>
      <c r="C28" s="7">
        <v>4567484</v>
      </c>
      <c r="D28" s="10">
        <v>4494436</v>
      </c>
      <c r="E28" s="10">
        <v>37930</v>
      </c>
      <c r="F28" s="7">
        <v>18494</v>
      </c>
      <c r="G28" s="10">
        <f t="shared" si="0"/>
        <v>4605414</v>
      </c>
      <c r="H28" s="10">
        <f t="shared" si="0"/>
        <v>4512930</v>
      </c>
    </row>
    <row r="29" spans="1:10" ht="15.75" x14ac:dyDescent="0.3">
      <c r="A29" s="8">
        <v>20</v>
      </c>
      <c r="B29" s="9" t="s">
        <v>30</v>
      </c>
      <c r="C29" s="7">
        <v>3155013</v>
      </c>
      <c r="D29" s="10">
        <v>3103303</v>
      </c>
      <c r="E29" s="10">
        <v>90298</v>
      </c>
      <c r="F29" s="7">
        <v>40181</v>
      </c>
      <c r="G29" s="10">
        <f t="shared" si="0"/>
        <v>3245311</v>
      </c>
      <c r="H29" s="10">
        <f t="shared" si="0"/>
        <v>3143484</v>
      </c>
    </row>
    <row r="30" spans="1:10" ht="15.75" x14ac:dyDescent="0.3">
      <c r="A30" s="8">
        <v>21</v>
      </c>
      <c r="B30" s="9" t="s">
        <v>31</v>
      </c>
      <c r="C30" s="7">
        <v>5057428</v>
      </c>
      <c r="D30" s="10">
        <v>4978495</v>
      </c>
      <c r="E30" s="10">
        <v>91900</v>
      </c>
      <c r="F30" s="7">
        <v>41734</v>
      </c>
      <c r="G30" s="10">
        <f t="shared" si="0"/>
        <v>5149328</v>
      </c>
      <c r="H30" s="10">
        <f t="shared" si="0"/>
        <v>5020229</v>
      </c>
    </row>
    <row r="31" spans="1:10" ht="15.75" x14ac:dyDescent="0.3">
      <c r="A31" s="8">
        <v>22</v>
      </c>
      <c r="B31" s="9" t="s">
        <v>32</v>
      </c>
      <c r="C31" s="7">
        <v>1950256</v>
      </c>
      <c r="D31" s="10">
        <v>1923986</v>
      </c>
      <c r="E31" s="10">
        <v>17031</v>
      </c>
      <c r="F31" s="7">
        <v>7197</v>
      </c>
      <c r="G31" s="10">
        <f t="shared" si="0"/>
        <v>1967287</v>
      </c>
      <c r="H31" s="10">
        <f t="shared" si="0"/>
        <v>1931183</v>
      </c>
    </row>
    <row r="32" spans="1:10" ht="15.75" x14ac:dyDescent="0.3">
      <c r="A32" s="8">
        <v>23</v>
      </c>
      <c r="B32" s="9" t="s">
        <v>33</v>
      </c>
      <c r="C32" s="7">
        <v>1514646</v>
      </c>
      <c r="D32" s="10">
        <v>1489906</v>
      </c>
      <c r="E32" s="10">
        <v>1604</v>
      </c>
      <c r="F32" s="7">
        <v>809</v>
      </c>
      <c r="G32" s="10">
        <f t="shared" si="0"/>
        <v>1516250</v>
      </c>
      <c r="H32" s="10">
        <f t="shared" si="0"/>
        <v>1490715</v>
      </c>
    </row>
    <row r="33" spans="1:8" ht="15.75" x14ac:dyDescent="0.3">
      <c r="A33" s="8">
        <v>24</v>
      </c>
      <c r="B33" s="9" t="s">
        <v>34</v>
      </c>
      <c r="C33" s="7">
        <v>2225429</v>
      </c>
      <c r="D33" s="10">
        <v>2191673</v>
      </c>
      <c r="E33" s="10">
        <v>56507</v>
      </c>
      <c r="F33" s="7">
        <v>22567</v>
      </c>
      <c r="G33" s="10">
        <f t="shared" si="0"/>
        <v>2281936</v>
      </c>
      <c r="H33" s="10">
        <f t="shared" si="0"/>
        <v>2214240</v>
      </c>
    </row>
    <row r="34" spans="1:8" ht="15.75" x14ac:dyDescent="0.3">
      <c r="A34" s="8">
        <v>25</v>
      </c>
      <c r="B34" s="9" t="s">
        <v>35</v>
      </c>
      <c r="C34" s="7">
        <v>2398621</v>
      </c>
      <c r="D34" s="10">
        <v>2362989</v>
      </c>
      <c r="E34" s="10">
        <v>30220</v>
      </c>
      <c r="F34" s="7">
        <v>13531</v>
      </c>
      <c r="G34" s="10">
        <f t="shared" si="0"/>
        <v>2428841</v>
      </c>
      <c r="H34" s="10">
        <f t="shared" si="0"/>
        <v>2376520</v>
      </c>
    </row>
    <row r="35" spans="1:8" ht="15.75" x14ac:dyDescent="0.3">
      <c r="A35" s="8">
        <v>26</v>
      </c>
      <c r="B35" s="9" t="s">
        <v>36</v>
      </c>
      <c r="C35" s="7">
        <v>2336519</v>
      </c>
      <c r="D35" s="10">
        <v>2299602</v>
      </c>
      <c r="E35" s="10">
        <v>20882</v>
      </c>
      <c r="F35" s="7">
        <v>9991</v>
      </c>
      <c r="G35" s="10">
        <f t="shared" si="0"/>
        <v>2357401</v>
      </c>
      <c r="H35" s="10">
        <f t="shared" si="0"/>
        <v>2309593</v>
      </c>
    </row>
    <row r="36" spans="1:8" ht="15.75" x14ac:dyDescent="0.3">
      <c r="A36" s="8">
        <v>27</v>
      </c>
      <c r="B36" s="9" t="s">
        <v>37</v>
      </c>
      <c r="C36" s="7">
        <v>1835747</v>
      </c>
      <c r="D36" s="10">
        <v>1809757</v>
      </c>
      <c r="E36" s="10">
        <v>7111</v>
      </c>
      <c r="F36" s="7">
        <v>3366</v>
      </c>
      <c r="G36" s="10">
        <f t="shared" si="0"/>
        <v>1842858</v>
      </c>
      <c r="H36" s="10">
        <f t="shared" si="0"/>
        <v>1813123</v>
      </c>
    </row>
    <row r="37" spans="1:8" ht="15.75" x14ac:dyDescent="0.3">
      <c r="A37" s="8">
        <v>28</v>
      </c>
      <c r="B37" s="9" t="s">
        <v>38</v>
      </c>
      <c r="C37" s="7">
        <v>2900566</v>
      </c>
      <c r="D37" s="10">
        <v>2852224</v>
      </c>
      <c r="E37" s="10">
        <v>47635</v>
      </c>
      <c r="F37" s="7">
        <v>20338</v>
      </c>
      <c r="G37" s="10">
        <f t="shared" si="0"/>
        <v>2948201</v>
      </c>
      <c r="H37" s="10">
        <f t="shared" si="0"/>
        <v>2872562</v>
      </c>
    </row>
    <row r="38" spans="1:8" ht="15.75" x14ac:dyDescent="0.3">
      <c r="A38" s="8">
        <v>29</v>
      </c>
      <c r="B38" s="9" t="s">
        <v>39</v>
      </c>
      <c r="C38" s="7">
        <v>1063920</v>
      </c>
      <c r="D38" s="10">
        <v>1047065</v>
      </c>
      <c r="E38" s="10">
        <v>10068</v>
      </c>
      <c r="F38" s="7">
        <v>4307</v>
      </c>
      <c r="G38" s="10">
        <f t="shared" si="0"/>
        <v>1073988</v>
      </c>
      <c r="H38" s="10">
        <f t="shared" si="0"/>
        <v>1051372</v>
      </c>
    </row>
    <row r="39" spans="1:8" ht="15.75" x14ac:dyDescent="0.3">
      <c r="A39" s="8">
        <v>30</v>
      </c>
      <c r="B39" s="9" t="s">
        <v>40</v>
      </c>
      <c r="C39" s="7">
        <v>6133232</v>
      </c>
      <c r="D39" s="10">
        <v>6023240</v>
      </c>
      <c r="E39" s="10">
        <v>71833</v>
      </c>
      <c r="F39" s="7">
        <v>31217</v>
      </c>
      <c r="G39" s="10">
        <f t="shared" si="0"/>
        <v>6205065</v>
      </c>
      <c r="H39" s="10">
        <f t="shared" si="0"/>
        <v>6054457</v>
      </c>
    </row>
    <row r="40" spans="1:8" ht="15.75" x14ac:dyDescent="0.3">
      <c r="A40" s="8">
        <v>31</v>
      </c>
      <c r="B40" s="9" t="s">
        <v>41</v>
      </c>
      <c r="C40" s="7">
        <v>1799961</v>
      </c>
      <c r="D40" s="10">
        <v>1772439</v>
      </c>
      <c r="E40" s="10">
        <v>5780</v>
      </c>
      <c r="F40" s="7">
        <v>3117</v>
      </c>
      <c r="G40" s="10">
        <f t="shared" si="0"/>
        <v>1805741</v>
      </c>
      <c r="H40" s="10">
        <f t="shared" si="0"/>
        <v>1775556</v>
      </c>
    </row>
    <row r="41" spans="1:8" ht="15.75" x14ac:dyDescent="0.3">
      <c r="A41" s="8">
        <v>32</v>
      </c>
      <c r="B41" s="9" t="s">
        <v>42</v>
      </c>
      <c r="C41" s="7">
        <v>1294766</v>
      </c>
      <c r="D41" s="10">
        <v>1272427</v>
      </c>
      <c r="E41" s="10">
        <v>57821</v>
      </c>
      <c r="F41" s="7">
        <v>24837</v>
      </c>
      <c r="G41" s="10">
        <f t="shared" si="0"/>
        <v>1352587</v>
      </c>
      <c r="H41" s="10">
        <f t="shared" si="0"/>
        <v>1297264</v>
      </c>
    </row>
    <row r="42" spans="1:8" x14ac:dyDescent="0.25">
      <c r="A42" s="14" t="s">
        <v>43</v>
      </c>
      <c r="B42" s="15"/>
      <c r="C42" s="13">
        <f t="shared" ref="C42:H42" si="1">SUM(C10:C41)</f>
        <v>100141907</v>
      </c>
      <c r="D42" s="13">
        <f t="shared" si="1"/>
        <v>98582943</v>
      </c>
      <c r="E42" s="13">
        <f t="shared" si="1"/>
        <v>1570871</v>
      </c>
      <c r="F42" s="13">
        <f t="shared" si="1"/>
        <v>720641</v>
      </c>
      <c r="G42" s="13">
        <f t="shared" si="1"/>
        <v>101712778</v>
      </c>
      <c r="H42" s="13">
        <f t="shared" si="1"/>
        <v>99303584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2025-02-14T23:11:17Z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