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segudirecto-my.sharepoint.com/personal/raul_hurtado_segudirecto_com_mx/Documents/Escritorio/"/>
    </mc:Choice>
  </mc:AlternateContent>
  <xr:revisionPtr revIDLastSave="2" documentId="13_ncr:1_{52B8E0F1-D450-4D21-ACBC-3A120D495600}" xr6:coauthVersionLast="47" xr6:coauthVersionMax="47" xr10:uidLastSave="{F5A5C6FB-9ADE-4437-86C8-EB3C4B2D3A3A}"/>
  <bookViews>
    <workbookView xWindow="-104" yWindow="-104" windowWidth="22326" windowHeight="13329" xr2:uid="{00000000-000D-0000-FFFF-FFFF00000000}"/>
  </bookViews>
  <sheets>
    <sheet name="SINIESTRALIDAD ACT AL 31 08 25" sheetId="1" r:id="rId1"/>
  </sheets>
  <definedNames>
    <definedName name="_xlnm._FilterDatabase" localSheetId="0" hidden="1">'SINIESTRALIDAD ACT AL 31 08 25'!$A$3:$AF$421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03" i="1" l="1"/>
  <c r="S101" i="1"/>
  <c r="S48" i="1"/>
  <c r="S28" i="1"/>
  <c r="S24" i="1"/>
  <c r="S37" i="1"/>
  <c r="S38" i="1"/>
  <c r="S60" i="1"/>
  <c r="S61" i="1"/>
  <c r="S62" i="1"/>
  <c r="S64" i="1"/>
  <c r="S32" i="1"/>
  <c r="S30" i="1"/>
  <c r="S29" i="1"/>
  <c r="S22" i="1"/>
  <c r="S21" i="1"/>
  <c r="S14" i="1"/>
  <c r="S9" i="1"/>
  <c r="S6" i="1"/>
  <c r="S5" i="1"/>
  <c r="S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tc={7965B78F-D8E2-B041-A65C-14116B536FAB}</author>
    <author>tc={1BD3472E-ABA2-F946-895A-CCB904DECF67}</author>
    <author>tc={D6B44559-776F-544B-9EFB-CC251BE2C995}</author>
    <author>tc={2D1BF66D-2736-5246-ACA0-0331C50CA65C}</author>
    <author>tc={38E9B212-1990-1E46-B521-1A070655181A}</author>
    <author>tc={93720853-FECA-AC4F-87FE-0E83DEBC3C1A}</author>
    <author>tc={7FE1105F-DC9D-5B49-B697-F1CD8EDBB37A}</author>
    <author>tc={881BEF41-92FD-4F4B-A3AE-1C96B94DC976}</author>
    <author>tc={EB5C867F-4892-A648-A8E6-35E081423746}</author>
    <author>tc={F7166F6E-F377-D44A-9C66-A11A43415191}</author>
    <author>tc={1E9D0577-DC53-7045-810A-E762B130CD8D}</author>
    <author>tc={D2301DDA-E602-E44E-8ECF-A0818A5ABA2E}</author>
    <author>tc={C1757BCF-BF71-F44F-A29B-57FA5F95AB21}</author>
    <author>tc={C9665AAD-F5CA-DF40-A23A-8BBC34E49920}</author>
    <author>tc={E95B42EF-7A1C-7C4C-8482-524B0089CBF3}</author>
    <author>tc={9AF9C47F-5AA2-6A4F-A751-D7FB2325828A}</author>
    <author>tc={34816D83-21DC-4C25-A2F7-7D8E5BDE7B8C}</author>
    <author>tc={537E7A72-5A32-5542-94C6-ED278CED0F74}</author>
    <author>tc={8F2072B6-8172-784F-9CA9-714F68478510}</author>
  </authors>
  <commentList>
    <comment ref="L2" authorId="0" shapeId="0" xr:uid="{7965B78F-D8E2-B041-A65C-14116B536FA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EQUIPO ELECTRÓNICO (CON Y SIN TILDE) LISTO
SINIESTRO 630463388 (ACCESORIOS TANQUE) INDICAN PÓLIZA PADRE, A QUE SINIESTRO SE REFIEREN POR FAVOR
Respuesta:
    OK</t>
      </text>
    </comment>
    <comment ref="M2" authorId="1" shapeId="0" xr:uid="{1BD3472E-ABA2-F946-895A-CCB904DECF67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SINIESTROS 160779419 Y 160783551 (X.1)
SINIESTRO 630463388 (SECCIÓN V.) CORRESPONDE PÓLIZA PADRE
Respuesta:
    OK</t>
      </text>
    </comment>
    <comment ref="N2" authorId="2" shapeId="0" xr:uid="{D6B44559-776F-544B-9EFB-CC251BE2C99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SINIESTROS 160779419 Y 160783551 (ROTURA DE MAQUINARIA) LISTO
SINIESTRO 630463388 (ROBO DE CONTENIDOS) ES PÓLIZA PADRE, INDICAR NÚMERO DE SINIESTRO, POR FAVOR.
Respuesta:
    OK</t>
      </text>
    </comment>
    <comment ref="O2" authorId="3" shapeId="0" xr:uid="{2D1BF66D-2736-5246-ACA0-0331C50CA65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SINIESTRO 162369391 (FHM) LISTO
SINIESTRO 162638621 (NO SE ESPECIFICA EL TIPO DE ROBO (CON O SIN VIOLENCIA) SINIESTROS MAYRA
SINIESTRO 16226603 RIESGO (CORTO CIRCUITO) LISTO
PARA LA SECCIÓN X.3 NO SE ESPECIFICA SI EL ROBO ES CON O SIN VIOLENCIA SINIESTROS MAYRA FAVOR DE INDICAR SI EL ROBO ES O NO CON VIOLENCIA
Respuesta:
    OK</t>
      </text>
    </comment>
    <comment ref="P2" authorId="4" shapeId="0" xr:uid="{38E9B212-1990-1E46-B521-1A07065518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67 REGISTROS SIN ESTIMACIÓN SINIESTROS MAYRA INDICAR PORQUE MOTIVO NO HAY ESTIMACIÓN DEL DAÑO.
Respuesta:
    OK</t>
      </text>
    </comment>
    <comment ref="Q2" authorId="5" shapeId="0" xr:uid="{93720853-FECA-AC4F-87FE-0E83DEBC3C1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11 REGISTROS SIN ESTIMACIÓN SINIESTROS MAYRA INDICAR PORQUE MOTIVO NO HAY ESTIMACIÓN DEL DAÑO.
Respuesta:
    OK</t>
      </text>
    </comment>
    <comment ref="R2" authorId="6" shapeId="0" xr:uid="{7FE1105F-DC9D-5B49-B697-F1CD8EDBB37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SINIESTRO 162367866 (FORMATO INCORRECTO)SE CORRIGE
Respuesta:
    OK</t>
      </text>
    </comment>
    <comment ref="S2" authorId="7" shapeId="0" xr:uid="{881BEF41-92FD-4F4B-A3AE-1C96B94DC97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58 SINIESTROS INDEMNIZADOS SINIESTROS MAYRA_FAVOR DE REVISAR SI SON LOS UNICOS SINIESTROS INDEMNIZADOS.
Respuesta:
    OK</t>
      </text>
    </comment>
    <comment ref="U2" authorId="8" shapeId="0" xr:uid="{EB5C867F-4892-A648-A8E6-35E08142374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REVISAR CONTRA LOS FINIQUITOS EL DEDUCIBLE APLICADO
SI SE APLICÓ ELFONDO NO PONER CANTIDAD EN DEDUCIBLE APLICADO SE CORRIGE
Respuesta:
    OK</t>
      </text>
    </comment>
    <comment ref="V2" authorId="9" shapeId="0" xr:uid="{F7166F6E-F377-D44A-9C66-A11A4341519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REVISAR CONTRA LOS FINIQUITOS EL COASEGURO APLICADO
Respuesta:
    OK</t>
      </text>
    </comment>
    <comment ref="X2" authorId="10" shapeId="0" xr:uid="{1E9D0577-DC53-7045-810A-E762B130CD8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REVISAR CONTRA REGISTROS
Respuesta:
    OK</t>
      </text>
    </comment>
    <comment ref="Y2" authorId="11" shapeId="0" xr:uid="{D2301DDA-E602-E44E-8ECF-A0818A5ABA2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 REGISTROS VACIOS SINIESTROS MAYRA FAVOR DE INDICAR PORQUE SE ENCUENTRAN VACIOS
55 REGISTROS PENDIENTES MAYRA FAVOR DE ACTUALIZAR EN CASO DE QUE YA CONTEMOS CON FECHA DE INDEMNIZACIÓN
Respuesta:
    OK</t>
      </text>
    </comment>
    <comment ref="AA2" authorId="12" shapeId="0" xr:uid="{C1757BCF-BF71-F44F-A29B-57FA5F95AB2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57 ÉNDIENTES 43 TERMINADOS SINIESTROS MAYRA FAVOR DE IR ACTUALIZANDO MES A MES EL ESTATUS
Respuesta:
    OK</t>
      </text>
    </comment>
    <comment ref="AC2" authorId="13" shapeId="0" xr:uid="{C9665AAD-F5CA-DF40-A23A-8BBC34E4992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42 DE LOS 57 PENDIENTES DICE N/A SINIESTROS MAYRA: FAVOR DE INDICAR LA OPCION EN LA QUE SE ENCUENTRA DE LOS 3 ESTATUS. 
Respuesta:
    OK</t>
      </text>
    </comment>
    <comment ref="G3" authorId="14" shapeId="0" xr:uid="{E95B42EF-7A1C-7C4C-8482-524B0089CBF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TIENEN VARIOS NOMBRES PARA UNA MISMA PERSONA (ALDO, ESTEBAN, MARIA GUADALUPE) CON AMARILLO // SE UNIFICAN LOS NOMBRES, SIN EMBARGO SI AL MOMENTO DE REPORTAR EL SINIESTRO SOLO PROPORCIONAN UN SOLO APELLIDO, LO UNIFICAMOS CON EL QUE YA TENEMOS? INE
Respuesta:
    OK</t>
      </text>
    </comment>
    <comment ref="AF3" authorId="15" shapeId="0" xr:uid="{9AF9C47F-5AA2-6A4F-A751-D7FB2325828A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31 REGISTROS VACIOS // EN CASO DE NO CONTAR CON OBSERVACION QUE DEBEMOS PONER INE.
Respuesta:
    OK</t>
      </text>
    </comment>
    <comment ref="B7" authorId="16" shapeId="0" xr:uid="{34816D83-21DC-4C25-A2F7-7D8E5BDE7B8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EL SUBREGISTRO RIENE 2 COBERTURAS, SIN EMBARGO, NO SE DESGLOSAN (NS 160005898) // INE FAVOR DE INDICAR A QUE SE REFIEREN CON EL DESGLOSE DE COBERTURA, YA QUE SE SEÑALAN DOS SECCIONES AFECTADAS
Respuesta:
    OK</t>
      </text>
    </comment>
    <comment ref="B8" authorId="17" shapeId="0" xr:uid="{537E7A72-5A32-5542-94C6-ED278CED0F7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EL SUBREGISTRO RIENE 2 COBERTURAS, SIN EMBARGO, NO SE DESGLOSAN (NS 160005898) // INE FAVOR DE INDICAR A QUE SE REFIEREN CON EL DESGLOSE DE COBERTURA, YA QUE SE SEÑALAN DOS SECCIONES AFECTADAS
Respuesta:
    OK</t>
      </text>
    </comment>
    <comment ref="K56" authorId="18" shapeId="0" xr:uid="{8F2072B6-8172-784F-9CA9-714F6847851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SINIESTRO 164416273 (VACIO) // SINIESTROS MAYRA: FAVOR DE INDICAR LA DESCRIPCIÓN DEL SINIESTRO POR FAVOR
Respuesta:
    OK</t>
      </text>
    </comment>
  </commentList>
</comments>
</file>

<file path=xl/sharedStrings.xml><?xml version="1.0" encoding="utf-8"?>
<sst xmlns="http://schemas.openxmlformats.org/spreadsheetml/2006/main" count="8969" uniqueCount="730">
  <si>
    <t>CAMPOS / CONCEPTO</t>
  </si>
  <si>
    <t>NÚMERO CONSECUTIVO</t>
  </si>
  <si>
    <t>SUBNÚMERO DE REGISTRO</t>
  </si>
  <si>
    <t>NÚMERO DE PÓLIZA AFECTADA</t>
  </si>
  <si>
    <t>NÚMERO DE SINIESTRO</t>
  </si>
  <si>
    <t>FECHA DE SINIESTRO</t>
  </si>
  <si>
    <t>FECHA DE REPORTE</t>
  </si>
  <si>
    <t>PERSONA QUE REALIZA EL REPORTE</t>
  </si>
  <si>
    <t>UBICACIÓN DEL SINIESTRO</t>
  </si>
  <si>
    <t>ENTIDAD DEL SINIESTRO</t>
  </si>
  <si>
    <t>CAUSA DEL SINIESTRO</t>
  </si>
  <si>
    <t>DESCRIPCIÓN DEL SINIESTRO</t>
  </si>
  <si>
    <t>BIENES AFECTADOS</t>
  </si>
  <si>
    <t>SECCIÓN AFECTADA DE LA PÓLIZA</t>
  </si>
  <si>
    <t>COBERTURA AFECTADA</t>
  </si>
  <si>
    <t>RIESGO ESPECÍFICO AFECTADO</t>
  </si>
  <si>
    <t>MONTO ESTIMADO DE REPORTADO</t>
  </si>
  <si>
    <t>MONTO DE LA PÉRDIDA</t>
  </si>
  <si>
    <t>RESERVA ACTUAL</t>
  </si>
  <si>
    <t>MONTO PAGADO / INDEMNIZADO</t>
  </si>
  <si>
    <t>APLICA DEDUCIBLE</t>
  </si>
  <si>
    <t>DEDUCIBLE APLICADO</t>
  </si>
  <si>
    <t>COASEGURO</t>
  </si>
  <si>
    <t>APLICA FONDO</t>
  </si>
  <si>
    <t>FONDO APLICADO</t>
  </si>
  <si>
    <t>FECHA DE INDEMNIZACIÓN</t>
  </si>
  <si>
    <t>NOMBRE DEL AJUSTADOR</t>
  </si>
  <si>
    <t>ESTATUS</t>
  </si>
  <si>
    <t>GESTIÓN DEL SINIESTRO</t>
  </si>
  <si>
    <t>MOTIVO PENDIENTE</t>
  </si>
  <si>
    <t>MOTIVO DE RECHAZO</t>
  </si>
  <si>
    <t>MONTO NO CUBIERTO (RECHAZO)</t>
  </si>
  <si>
    <t>OBSERVACIONES</t>
  </si>
  <si>
    <t>Número consecutivo de registro</t>
  </si>
  <si>
    <t>Registro de subnúmeros de registro en caso de existir en un siniestro más de una sección, coberturas o riesgos afectados.</t>
  </si>
  <si>
    <t>Número de la póliza vigente</t>
  </si>
  <si>
    <t>Número asignado al siniestro</t>
  </si>
  <si>
    <t>Fecha de ocurrencia del siniestro</t>
  </si>
  <si>
    <t>Fecha en que fue reportado el siniestro por el asegurado a cabina</t>
  </si>
  <si>
    <t>Nombre de la persona que reporta el siniestro</t>
  </si>
  <si>
    <t>Dirección y/o ubicación del inmueble de ocurrencia del siniestro</t>
  </si>
  <si>
    <t>Entidad donde sucede el siniestro</t>
  </si>
  <si>
    <t>Causas de ocurrencia del siniestro determinadas</t>
  </si>
  <si>
    <t>Relatoría de la forma en que ocurrió el siniestro y datos o situaciones de importancia sucedidos</t>
  </si>
  <si>
    <t>Tipo de bien y/o características del bien siniestrado</t>
  </si>
  <si>
    <t>Sección afectada por el siniestro (I, II, III, IV, V, VI, VII, VIII, IX, X.1, X.2, X.3, X.4, X.5, XI, XII, XIII)</t>
  </si>
  <si>
    <t>Cobertura de la póliza, afectada por el siniestro (Incendio, FHM, robo, rotura de maquinaria, equipo electrónico etc.)</t>
  </si>
  <si>
    <t>Riesgo especifico afectado (daños por agua, robo de valores en efectivo, daños a equipo móvil, vandalismo, etc.)</t>
  </si>
  <si>
    <t>Monto determinado en reserva en tanto concluye el ajuste y/o pago del siniestro</t>
  </si>
  <si>
    <t>Monto total indemnizado por el siniestro</t>
  </si>
  <si>
    <t>Si / no (de acuerdo a especificaciones de la póliza)</t>
  </si>
  <si>
    <t>Monto del deducible aplicado, en su caso</t>
  </si>
  <si>
    <t>Monto del coaseguro aplicable, en su caso</t>
  </si>
  <si>
    <t>Si / no</t>
  </si>
  <si>
    <t>Monto del fondo aplicado</t>
  </si>
  <si>
    <t>Fecha en que se realiza el pago de la indemnización respectiva</t>
  </si>
  <si>
    <t>Nombre/ razón social del ajustador asignado</t>
  </si>
  <si>
    <t>Situación del siniestro: terminado, pendiente.</t>
  </si>
  <si>
    <t>Pagado, pendiente de pago, rechazo por improcedencia / desistido por el asegurado,indocumentado, en espera del ingreso.</t>
  </si>
  <si>
    <t>Causas por las cuales se encuentra pendiente de trámite o gestión y conclusión del siniestro</t>
  </si>
  <si>
    <t>Fuera de cobertura, agravación del riesgo, otras cusas etc.</t>
  </si>
  <si>
    <t>Monto no cubierto o no pagado por causa del rechazo</t>
  </si>
  <si>
    <t>Precisiones sobre algún dato reportado, aclaración o situación en torno al siniestro</t>
  </si>
  <si>
    <t>NA</t>
  </si>
  <si>
    <t>CINTHIA ERIKA DOMINGUEZ HERRERA</t>
  </si>
  <si>
    <t>AV DIVISION DEL NORTE , SAN FELIPE, CHIHUAHUA, CHIHUAHUA, 31240</t>
  </si>
  <si>
    <t>CHIHUAHUA</t>
  </si>
  <si>
    <t>DANOS POR ROTURA DE CRISTAL</t>
  </si>
  <si>
    <t>CRISTALES</t>
  </si>
  <si>
    <t>VII</t>
  </si>
  <si>
    <t>ROTURA</t>
  </si>
  <si>
    <t>$ -</t>
  </si>
  <si>
    <t>SI</t>
  </si>
  <si>
    <t>AJA VIDRIOS Y ALUMINIO SA DE CV</t>
  </si>
  <si>
    <t>TERMINADO</t>
  </si>
  <si>
    <t>PAGADO</t>
  </si>
  <si>
    <t>COLOCADO</t>
  </si>
  <si>
    <t>DIEGO PABLO MUNOZ ALVAREZ</t>
  </si>
  <si>
    <t>SINALOA</t>
  </si>
  <si>
    <t>REPORTA CRISTAL ROTO DE VENTANA POR FUERTES LLUVIAS</t>
  </si>
  <si>
    <t>NO</t>
  </si>
  <si>
    <t>PENDIENTE</t>
  </si>
  <si>
    <t>PENDIENTE DE PAGO</t>
  </si>
  <si>
    <t>FALTA QUE INGRESE LA FACTURA EL PROVEEDOR</t>
  </si>
  <si>
    <t>ALDO FERNANDO BAUTISTA GUTIERREZ</t>
  </si>
  <si>
    <t>SANJUAN TILCUAUTLA, HACIENDA LA CONCEPCION</t>
  </si>
  <si>
    <t>HIDALGO</t>
  </si>
  <si>
    <t>ROTURA DE CRISTAL DE DIVISION DE SANITARIOS POR RAZONES DESCONOCIDAS</t>
  </si>
  <si>
    <t>FALTA QUE INGRESE PROVEEDOR FACTURA DEL DEDUCIBLE Y DAÑO</t>
  </si>
  <si>
    <t>VIADUCTO TLALPAN, ARENAL TEPEPAN, TLALPAN, CIUDAD DE MÉXICO, 14610</t>
  </si>
  <si>
    <t>CIUDAD DE MÉXICO</t>
  </si>
  <si>
    <t>DAÑOS POR FUERTES LLUVIAS EN EL MOBILIARIO POLIZA</t>
  </si>
  <si>
    <t>DANOS POR FUERTES LLUVIAS EN EL MOBILIARIO POLIZA</t>
  </si>
  <si>
    <t>II</t>
  </si>
  <si>
    <t>INCENDIO</t>
  </si>
  <si>
    <t>DAÑOS POR AGUA</t>
  </si>
  <si>
    <t>SEDGWICK MÉXICO, S.C.</t>
  </si>
  <si>
    <t>INDOCUMENTADO</t>
  </si>
  <si>
    <t>AVENIDA MISION SANTO DOMINGO 1052 LOCAL 7</t>
  </si>
  <si>
    <t>BAJA CALIFORNIA</t>
  </si>
  <si>
    <t>ROTURA DE CRISTAL DE PUERTA POR RAZNES DESCONOCIDAS</t>
  </si>
  <si>
    <t>VIADUCTO TLALPAN 100, ARENAL TEPEPAN 100, TLALPAN, CIUDAD DE MÉXICO, 14610</t>
  </si>
  <si>
    <t>ROBO DE VARIOS EQUIPOS ELECTRONICOS</t>
  </si>
  <si>
    <t>REPORTAN ROBO DE VARIOS EQUIPOS ELECTRONICOS YA QUE AL REVISAR LAS CAJAS ESTABAN VACIAS</t>
  </si>
  <si>
    <t>EQUIPO ELECTRÓNICO</t>
  </si>
  <si>
    <t>X.3</t>
  </si>
  <si>
    <t>ROBO</t>
  </si>
  <si>
    <t>AVENIDA COSTERA MIGUEL ALEMAN 125</t>
  </si>
  <si>
    <t>GUERRERO</t>
  </si>
  <si>
    <t>DANO A DOS AIRES ACONDICIONADOS DE CINCO TONELADAS</t>
  </si>
  <si>
    <t>REPORTAN DANO A DOS AIRES ACONDICIONADOS DE CINCO TONELADAS SIN DICTAMEN DERIVADO DE HURACAN JOHN</t>
  </si>
  <si>
    <t>EDIFICIO</t>
  </si>
  <si>
    <t>I</t>
  </si>
  <si>
    <t>RIESGOS HIDROMETEOROLÓGICOS</t>
  </si>
  <si>
    <t>DAÑOS A DOS AIRES ACONDICIONADOS DE DOS TONELADAS</t>
  </si>
  <si>
    <t>REPORTAN DANO A DOS AIRES ACONDICIONADOS DE DOS TONELADAS SIN DICTAMEN DERIVADO DE HURACÁN JOHN</t>
  </si>
  <si>
    <t>ESTEBAN PUENTES LARA</t>
  </si>
  <si>
    <t>PIMIENTA , FRACCIONAMIENTO JORGE DIAZ SERRANO, TABASCO</t>
  </si>
  <si>
    <t>TABASCO</t>
  </si>
  <si>
    <t>DAÑOS A EQUIPO DE COMPUTO</t>
  </si>
  <si>
    <t>DAÑOS</t>
  </si>
  <si>
    <t>FABRICIO VAZQUEZ GOMEZ</t>
  </si>
  <si>
    <t>AVENIDA LAS FLORES JUNTA DISTRITAL 12 6</t>
  </si>
  <si>
    <t>JALISCO</t>
  </si>
  <si>
    <t>ROTURA DE CRISTAL DE VENTANAL DE SALA DE JUNTAS</t>
  </si>
  <si>
    <t>REPORTAN ROTURA DE CRISTAL DE VENTANAL DE SALA DE JUNTAS</t>
  </si>
  <si>
    <t>GUILLERMO PRIETO AVENIDA HIDALGO, SAN SEBASTIAN, TOLUCA, MEXICO, 50090</t>
  </si>
  <si>
    <t>ESTADO DE MÉXICO</t>
  </si>
  <si>
    <t>ROBO CON VIOLENCIA</t>
  </si>
  <si>
    <t>4 PONIENTE, IXPILA, HUATUSCO, VERACRUZ, 94100</t>
  </si>
  <si>
    <t>VERACRUZ</t>
  </si>
  <si>
    <t>ROBO DE EQUIPO DE COMPUTO</t>
  </si>
  <si>
    <t>MEXICO PUEBLA, IXTAPALUCA CENTRO, IXTAPALUCA, MEXICO, 56530</t>
  </si>
  <si>
    <t>MANUEL AVILA CAMACHO , LA PRADERA, CUERNAVACA, MORELOS, 62170</t>
  </si>
  <si>
    <t>MORELOS</t>
  </si>
  <si>
    <t>CHAPULTEPEC, BARRIO CUAXOXOCA, MEXICO</t>
  </si>
  <si>
    <t>RAMON DE JESUS DURANTE PEREZ</t>
  </si>
  <si>
    <t>CUARTA AVENIDA NORTE, BARRIO NORTE , CHIAPAS</t>
  </si>
  <si>
    <t>CHIAPAS</t>
  </si>
  <si>
    <t>CALLE TEJOCOTES 164</t>
  </si>
  <si>
    <t>ROTURA DE DOS CRISTALES DE VENTANA</t>
  </si>
  <si>
    <t>MIGUEL ROMERO</t>
  </si>
  <si>
    <t>CALLE EUGENIO ZAPATA 1</t>
  </si>
  <si>
    <t>PUEBLA</t>
  </si>
  <si>
    <t>CRISTAL ES UN VENTANAL CON PELICULA DE SEGURIDAD SOLO ESCUNCHAN UN RUIDO Y AL ACERCARSE YA SE ENCONTRABA FRACTURADO CON PROVEEDOR</t>
  </si>
  <si>
    <t>VIRGINIA VALDERASA</t>
  </si>
  <si>
    <t>MAGDALENO ZEDILLO, LAS PAULINAS, SOLEDAD DE GRACIANO SANCHEZ, SAN LUIS POTOSI, 78430</t>
  </si>
  <si>
    <t>SAN LUIS POTOSI</t>
  </si>
  <si>
    <t>ROBO TELEFONO</t>
  </si>
  <si>
    <t>BOULEVARD ADOLFO LOPEZ MATEOS 140</t>
  </si>
  <si>
    <t>REPORTA ROTURA DE CRISTAL DE VENTANAL POR RAZONES DESCONOCIDAS</t>
  </si>
  <si>
    <t>CALLE 29 POR 18 Y 20, MEXICO, MERIDA, YUCATAN, 97125</t>
  </si>
  <si>
    <t>YUCATAN</t>
  </si>
  <si>
    <t>DANOS A BOMBA DE AGUA POR CORTO CIRCUITO</t>
  </si>
  <si>
    <t>X.1</t>
  </si>
  <si>
    <t>ROTURA DE MAQUINARIA</t>
  </si>
  <si>
    <t>AMADO NERVO , LAS HUERTAS, CAMPECHE</t>
  </si>
  <si>
    <t>CAMPECHE</t>
  </si>
  <si>
    <t>DANOS A INMUEBLE INMOBILIARIO Y EQUIPO ELECTRONICO CAUSADOS POR TORMENTA TROPICAL SARA</t>
  </si>
  <si>
    <t>2 COBERTURAS</t>
  </si>
  <si>
    <t>HECTOR MIGUEL PENA SERRANO</t>
  </si>
  <si>
    <t>BOULEVARD DEL ALAMO , BOSQUES, Jerez, ZACATECAS, 99344</t>
  </si>
  <si>
    <t>ZACATECAS</t>
  </si>
  <si>
    <t>FAROS ROTOS POR CORRIENTES DE AIRE</t>
  </si>
  <si>
    <t>JEREZ, LAGUNITA, JEREZ, ZACATECAS, 99340</t>
  </si>
  <si>
    <t>REPORTA CRISTAL ROTO DE VENTANA POR FUERTES VIENTOS SOLICITA PROVEEDOR</t>
  </si>
  <si>
    <t>AVENIDA RIO PACHUCA 9</t>
  </si>
  <si>
    <t>ROTURA DE PUERTA DE CRISTAL DEBIDO A FUERTES VIENTOS</t>
  </si>
  <si>
    <t>EDGAR GARCIA</t>
  </si>
  <si>
    <t>CALLE CONSTITUCION 56</t>
  </si>
  <si>
    <t>MICHOACAN</t>
  </si>
  <si>
    <t>ROTURA DE CRISTAL DE MODULO REQUIERE PROVEEDOR</t>
  </si>
  <si>
    <t>PERIFERICO SUR , JARDINES DEL PEDREGAL, ALVARO OBREGON, CIUDAD DE MÉXICO, 01900</t>
  </si>
  <si>
    <t>ROBO DE VALES DE GASOLINA YA QUE DEBIDO A UN CHOQUE EMPLEADO LLEVABA VALES EN EL VEHICULO Y AHI SE EXTRAVIARON</t>
  </si>
  <si>
    <t>ROBO DE DINERO Y/O VALORES</t>
  </si>
  <si>
    <t>VI</t>
  </si>
  <si>
    <t>ALAN GARCIA</t>
  </si>
  <si>
    <t>ROTURA DE CRISTAL DE PUERTA</t>
  </si>
  <si>
    <t>ROBO DE CAMARAS FOTOGRAFICAS</t>
  </si>
  <si>
    <t>JOSE MARIA MORELOS, VENUSTIANO CARRANZA, OTHON P BLANCO, QUINTANA ROO, 77012</t>
  </si>
  <si>
    <t>QUINTANA ROO</t>
  </si>
  <si>
    <t>ROBO DE ACCESORIO DE INSTALACION DE UN TANQUE ESTACIONARIO</t>
  </si>
  <si>
    <t>PLAN DE AYALA , TEOPANZOLCO, Cuernavaca, MORELOS, 62284</t>
  </si>
  <si>
    <t>DANOS A MONITOR POR CAIDA.</t>
  </si>
  <si>
    <t>CALLE 13, VALLE DE LOS REYES, LA PAZ, MEXICO, 56430</t>
  </si>
  <si>
    <t>ROBO DE EQUIPO DE COMPUTO LAPTOP LENOVO</t>
  </si>
  <si>
    <t>TECPA TECHNICAL PROFESSIONAL LOSS ADJUSTERS S.A. DE C.V.</t>
  </si>
  <si>
    <t>TEJOCOTES, TLACOQUEMECATL, BENITO JUAREZ, CIUDAD DE MÉXICO, 03200</t>
  </si>
  <si>
    <t>REPORTA DANO A UNA PANTALLA MARCA SAMSUNG</t>
  </si>
  <si>
    <t>ROGELIO PEREZ ARRAMBIDE, PESQUERIA, PESQUERIA, NUEVO LEON, 66650</t>
  </si>
  <si>
    <t>ROBO DE CELULAR MOTOROLA G54 IMEI 359679324150075</t>
  </si>
  <si>
    <t>DANO DE CELULAR MOTOROLA G54 IMEI 359679324149259</t>
  </si>
  <si>
    <t>ELOY CAVAZOS, FOMERREY 32, GUADALUPE, NUEVO LEON, 67186</t>
  </si>
  <si>
    <t>ROBO DE CELULARES MOTOROLA G54 CON LOS IMEI 359679324167111 Y 359679324143732</t>
  </si>
  <si>
    <t>MANUEL J CLOUTHIER , GUADALUPE JARDIN, ZAPOPAN, JALISCO, 45030</t>
  </si>
  <si>
    <t>ROBO DE EQUIPOS CELULARES MOTOROLA G54 IMEI 359679323818839 359679323822658 359679323821379 359679323821635 3596793238167</t>
  </si>
  <si>
    <t>MANUEL J CLOUTHIER, GUADALUPE JARDIN, ZAPOPAN, JALISCO, 45030</t>
  </si>
  <si>
    <t>ROBO DE CELULARES MOTOROLA G54 CON LOS IMEI 359679323818854 359679323817013 359679323820637 359679323625895</t>
  </si>
  <si>
    <t>PARQUE LIRA, AMPLIACISN DANIEL GARZA, MIGUEL HIDALGO, CIUDAD DE MÉXICO, 11840</t>
  </si>
  <si>
    <t>DANOS A EQUIPOS CELULARES ZTE A7S IMEI 861793042618189 861793042639359</t>
  </si>
  <si>
    <t>JUAN N ALVAREZ , CAMPO AEREO, OMETEPEC, GUERRERO, 41700</t>
  </si>
  <si>
    <t>DANO A EQUIPO CELULAR ZTE A7S IMEI 861793042716744</t>
  </si>
  <si>
    <t>VENUSTIANO CARRANZA , LINDAVISTA, PUNGARABATO, GUERRERO, 40664</t>
  </si>
  <si>
    <t>ROBO DE CELULAR MOTOROLA G54 CON EL IMEI 359679323534493</t>
  </si>
  <si>
    <t>INDEPENDENCIA, LA PIRAGUA, SAN JUAN BAUTISTA TUXTEPEC, OAXACA, 68310</t>
  </si>
  <si>
    <t>OAXACA</t>
  </si>
  <si>
    <t>ROBO DE CELULARES ZTE A7S CON LOS IMEI 861793042630929 Y 861793042632339</t>
  </si>
  <si>
    <t>ZARAGOZA , COATEPEC CENTRO, COATEPEC, VERACRUZ, 91500</t>
  </si>
  <si>
    <t>REPORTAN ROBO DE EQUIPOS CELULARES MOTOROLA G54 IMEI 359679325300471</t>
  </si>
  <si>
    <t>DR GUILLERMO SOBERON, SALUBRIDAD, CHILPANCINGO DE LOS BRAVO, GUERRERO, 39096</t>
  </si>
  <si>
    <t>ROBO DE EQUIPO CELULAR MOTOROLA G54 IMEI 359679324978830</t>
  </si>
  <si>
    <t>E, SEGUNDA SECCION, MEXICALI, BAJA CALIFORNIA, 21100</t>
  </si>
  <si>
    <t>DANO A CELULAR ZTE A7S CON EL IMEI 861793042699122</t>
  </si>
  <si>
    <t>DANO A EQUIPO CELULAR MOTOROLA G54 IMEI 359679323530855</t>
  </si>
  <si>
    <t>DANO A CELULAR MOTOROLA G54 CON EL IMEI 35967932356159</t>
  </si>
  <si>
    <t>DANO A EQUIPO CELULAR MOTOROLA G54 IMEI 359679323529196</t>
  </si>
  <si>
    <t>PERIFERICO SUR, JARDINES DEL PEDREGAL, ALVARO OBREGON, CIUDAD DE MÉXICO, 01900</t>
  </si>
  <si>
    <t>ROBO DE COMPUTADORA LAPTOP LENOVO EN DOMICILIO DE COLABORADOR DEL INE.</t>
  </si>
  <si>
    <t>REPORTAN ROTURA DE CRISTAL DE PUERTA REQUIERE PROVEEDOR</t>
  </si>
  <si>
    <t>EN ESPERA DE FACTURA POR PARTE DE PROVEEDOR</t>
  </si>
  <si>
    <t>CALZADA DE LOS ANGELES 107</t>
  </si>
  <si>
    <t>HERMOSILLO</t>
  </si>
  <si>
    <t>REPORTAN ROTURA DE DOS CRISTALEs</t>
  </si>
  <si>
    <t>AVENIDA FRANCISCO Y MADERO ORIENTE 5110</t>
  </si>
  <si>
    <t>ROTURA DE CRISTAL DE VENTANAL SE REQUIERE PROVEEDOR</t>
  </si>
  <si>
    <t>ADRIANA CASTANEDA CABRERA</t>
  </si>
  <si>
    <t>REPORTA LA ROTURA DE UN CRISTAL DE LA PUERTA</t>
  </si>
  <si>
    <t>TECOYOTITLA , FLORIDA, ALVARO OBREGON, CIUDAD DE MÉXICO, 01030</t>
  </si>
  <si>
    <t>REPORTAN ROBO DE EQUIPO ELECTRONICO</t>
  </si>
  <si>
    <t>AVENIDA 16 DE SEPTIEMBRE, SAN MIGUEL, METEPEC, MEXICO, 52140</t>
  </si>
  <si>
    <t>DAÑO A PODIUM DE ACRILICO POR GOLPE Y CAIDA DE USUARIO</t>
  </si>
  <si>
    <t>DAÑO</t>
  </si>
  <si>
    <t>MARIA DE LA LUZ GONZALEZ BARBA</t>
  </si>
  <si>
    <t>REPORTA LA ROTURA DE CRISTAL</t>
  </si>
  <si>
    <t>CARRETERA CARRETERA SAN JUAN TILCUAUTLA. COLONIA HACIENDA LA CONCEPCION KM 5 4</t>
  </si>
  <si>
    <t>CRISTAL ESTRELLADO</t>
  </si>
  <si>
    <t>ROTURA DE CRISTAL DE UNA VENTANA</t>
  </si>
  <si>
    <t>FRANCISCO I MADERO , CIUDAD INDUSTRIAL, MORELIA, MICHOACAN, 58200</t>
  </si>
  <si>
    <t>ROBO DE EQUIPO ELECTRONICO</t>
  </si>
  <si>
    <t>CALLE ANAHUAC EN EL FRACCIONAMIENTO 2978</t>
  </si>
  <si>
    <t>CRISTAL FRACTURADO POR UN MASCULINO EN ATENCION QUE AL PARECER ES PERSONA ESPECIAL QUE DANA EL CRISTAL DE PUERTA</t>
  </si>
  <si>
    <t>VIADUCTO TLALPAN 100 COL. ARENAL TEPEPAN</t>
  </si>
  <si>
    <t>ROTURA DE UN CRISTAL</t>
  </si>
  <si>
    <t>SONORA</t>
  </si>
  <si>
    <t xml:space="preserve">EMPLEADO REPORTA ROTURA DE CRISTAL DE VENTANA DESCONOCE LA CAUSA </t>
  </si>
  <si>
    <t>MARIA GUADALUPE DURAN CORREA</t>
  </si>
  <si>
    <t>REPORTAN ROTURA DE CRISTAL DE CORREDOR DESCONOCE LAS CAUSAS</t>
  </si>
  <si>
    <t>ROTURA DE DOS CRISTALES DE FACHADA DE INMUEBLE</t>
  </si>
  <si>
    <t>CARRETERA A SAN JUAN 5.4 KM</t>
  </si>
  <si>
    <t>DAÑO A UN FRENO DE UNA PUERTA DE CRISTAL</t>
  </si>
  <si>
    <t>LUIS VEGA, PLAZA DEL SOL, SANTIAGO DE QUERETARO, QUERETARO, 76099</t>
  </si>
  <si>
    <t>CONSTITUCION , CIUDAD OBREGON, CAJEME, SONORA, 85059</t>
  </si>
  <si>
    <t>Carretera Federal, SONORA</t>
  </si>
  <si>
    <t>CAMINO REAL, SAN MATEO NOPALA, NAUCALPAN DE JUAREZ, MEXICO, 53220</t>
  </si>
  <si>
    <t>ALFONSO DURAZO, VILLA DEL SERIS, HERMOSILLO, SONORA, 83280</t>
  </si>
  <si>
    <t>LUIS DONALDO COLOSIO , LAS QUINTAS, HERMOSILLO, SONORA, 83240</t>
  </si>
  <si>
    <t>MANUEL AVILA CAMACHO, JOSE DE JESUS PANES, XALAPA, VERACRUZ, 91050</t>
  </si>
  <si>
    <t>MONEDA , TLALPAN CENTRO, TLALPAN, CIUDAD DE MÉXICO, 14000</t>
  </si>
  <si>
    <t>QUERETARO</t>
  </si>
  <si>
    <t>ROBO DE CELULAR ZTE A7S ZTE V8Q BMOBILE AX920 MOTOROLA G54</t>
  </si>
  <si>
    <t>REPORTAN ROBO DE  EQUIPO CELULAR MOTOROLA G54 IMEI 359679325724811</t>
  </si>
  <si>
    <t>ROBO DE CELULAR MOTOROLA G54</t>
  </si>
  <si>
    <t>ROBO DE CELULAR</t>
  </si>
  <si>
    <t>ROBO DE  EQUIPO CELULAR MOTOROLA G54 IMEI 359679325728176</t>
  </si>
  <si>
    <t>REPORTAN ROBO DE CELULARES</t>
  </si>
  <si>
    <t xml:space="preserve">ROBO DE UNA LAPTOP DURANTE EL TRASLADO </t>
  </si>
  <si>
    <t>PERIFERICO SUR, ARENAL TEPEPAN, TLALPAN, CIUDAD DE MÉXICO, 14610</t>
  </si>
  <si>
    <t>MOCTEZUMA, MIGUEL ANGEL DE QUEVEDO, VERACRUZ, VERACRUZ, 91860</t>
  </si>
  <si>
    <t>BOULEVARD TULA ITURBE, ITURBE, HIDALGO</t>
  </si>
  <si>
    <t>HERMANOS GALEANA, MORELOS, CHILPANCINGO DE LOS BRAVO, GUERRERO, 39030</t>
  </si>
  <si>
    <t>MONTE ALBAN, DOCTORES, PAPANTLA, VERACRUZ, 93440</t>
  </si>
  <si>
    <t>IGNACIO ZARAGOZA, CIUDAD VALLES CENTRO, CIUDAD VALLES, SAN LUIS POTOSI, 79000</t>
  </si>
  <si>
    <t>A REINOSA, COLONIA 29 DE JULIO, NUEVO LEON</t>
  </si>
  <si>
    <t>TULA ITURBIDE, ITURBE, TULA DE ALLENDE, HIDALGO, 42820</t>
  </si>
  <si>
    <t>CIRCUNVALACION , EMILIANO ZAPATA, CUAUTLA, MORELOS, 62744</t>
  </si>
  <si>
    <t>PASEO JEREZ , JARDINES DE JEREZ 1RA SECC, LEON, GUANAJUATO, 37530</t>
  </si>
  <si>
    <t>GUADALUPE , VALLEJO, GUSTAVO A MADERO, CIUDAD DE MÉXICO, 07870</t>
  </si>
  <si>
    <t>BELEN, EL SANTUARIO, GUADALAJARA, JALISCO, 44200</t>
  </si>
  <si>
    <t>FRAY SERVANDO TERESA DE MIER, CENTRO (AREA 8), CUAUHTEMOC, CIUDAD DE MÉXICO, 06080</t>
  </si>
  <si>
    <t>25 DE FEBRERO, LEYES DE REFORMA, IZTAPALAPA, CIUDAD DE MÉXICO, 09310</t>
  </si>
  <si>
    <t>REVOLUCION , COATZACOALCOS CENTRO, COATZACOALCOS, VERACRUZ, 96400</t>
  </si>
  <si>
    <t>CRISANTEMO, TAMAULIPAS ORIENTE, NEZAHUALCOYOTL, MEXICO, 57300</t>
  </si>
  <si>
    <t>AMADO NERVO, SAN NICOLAS, CARMEN, CAMPECHE, 24118</t>
  </si>
  <si>
    <t>ARTURO MNITIEL ROJAS, INDUSTRIAL CHALCO, CHALCO, MEXICO, 56600</t>
  </si>
  <si>
    <t>SAN ESTEBAN, AURORA 3, NEZAHUALCOYOTL, MEXICO, 57000</t>
  </si>
  <si>
    <t>REFORMA, TLAQUEPAQUE CENTRO, TLAQUEPAQUE, JALISCO, 45500</t>
  </si>
  <si>
    <t>JAZMINEZ , VILLA JARDMN, LERDO, DURANGO, 35168</t>
  </si>
  <si>
    <t>TOMILLO, SAN MIGUEL CARRILLO, QUERETARO</t>
  </si>
  <si>
    <t>NUEVO LEON</t>
  </si>
  <si>
    <t>GUANAJUATO</t>
  </si>
  <si>
    <t>DURANGO</t>
  </si>
  <si>
    <t>ROBO POR ASALTO AL CIRCULAR EL PERSONAL QUE PORTA EL EQUIPO SE LE HACERCAN 2 MOTOCICLISTAS Y LO AMENAZAN CON PISTOLA SE LLEVAN EL EQUIPO ES UNA L</t>
  </si>
  <si>
    <t>DURANTE TRASLADO SE DANO PANTALLA DE 40 PULGADAS ANCHEZME NO SE PONE POLIZA POR VARIAS UBICACIONES POLIZA 00000649274297 SIN DICTAMEN TECNICO CON</t>
  </si>
  <si>
    <t>DANO A PANTALLA SIN DICTAMEN</t>
  </si>
  <si>
    <t>ROBO DE  EQUIPO CELULAR MOTOROLA G54 IMEI 359679323539690</t>
  </si>
  <si>
    <t>DANOS DE  EQUIPO CELULAR WIKO T3 IMEI 352407850426496</t>
  </si>
  <si>
    <t>DANOS DE  EQUIPO CELULAR MOTOROLA  G54 IMEI 359679323647899</t>
  </si>
  <si>
    <t>REPORTAN DANO A CELULAR</t>
  </si>
  <si>
    <t>DANOS DE  EQUIPO CELULAR MOTOROLA G54 IMEI  359679324109634</t>
  </si>
  <si>
    <t>DANOS DE  EQUIPO CELULAR MOTOROLA G54 IMEI 359679323894095</t>
  </si>
  <si>
    <t>ROBO DE  EQUIPO CELULAR MOTOROLA G54 IMEI 359679325135513</t>
  </si>
  <si>
    <t>CALLE 29 , MEXICO, MERIDA, YUCATAN, 97125</t>
  </si>
  <si>
    <t>ROBO DE  EQUIPO CELULAR MOTOROLA G54 IMEI 359679324686938</t>
  </si>
  <si>
    <t xml:space="preserve">REPORTAN DANOS DE EQUIPO ELECTRONICO  A CONSECUENCIA DE CAIDA POLIZA 00000649274297 CONTRATANTE INSTITUTO NACIONAL ELECTORAL SIN DICTAMEN  </t>
  </si>
  <si>
    <t>ROBO DE  EQUIPO CELULAR MOTOROLA G54 IMEI 359679325110516</t>
  </si>
  <si>
    <t>ROBO DE CELULAR WIKO T3</t>
  </si>
  <si>
    <t>ROBO DE  EQUIPO CELULAR MOTOROLA G54 IMEI 359679322978659</t>
  </si>
  <si>
    <t>ROBO DE  EQUIPO CELULAR MOTOROLA G54 IMEI 359679323531374</t>
  </si>
  <si>
    <t>ROBO DE DISPOSITIVO MOVIL  YA QUE ASASTARON A UN COLABORADOR Y ENTRE SUS COSAS ESTABA EL TELEFONO 00000649274297  INSTITUTO NACIONAL ELEC</t>
  </si>
  <si>
    <t>DANO A SIETE EQUIPOS ELECTRONICOS SIN DICTAMEN ASI COMO CUATRO SI</t>
  </si>
  <si>
    <t xml:space="preserve">ROBO DE BIENES DEL INTERIOR DE LAS INSTALACIONES  POLIZA  00000649274297 INSTITUTO NACIONAL ELECTORAL </t>
  </si>
  <si>
    <t>V</t>
  </si>
  <si>
    <t>ROBO Y/O ASALTO DE CONTENIDOS</t>
  </si>
  <si>
    <t>EMILIANO ZAPATA, BELLAVISTA, ACAPULCO DE JUAREZ, GUERRERO, 39550</t>
  </si>
  <si>
    <t>BUENOS AIRES, PARAMSO CENTRO, PARAISO, TABASCO, 86605</t>
  </si>
  <si>
    <t>CEIBA, CUAHUTEMOC, SINALOA</t>
  </si>
  <si>
    <t>ALFONSO ESPARZA OTERO , GUADALAJARA ORIENTE, GUADALAJARA, JALISCO, 44700</t>
  </si>
  <si>
    <t>CALZADA DE LOS ANGELES , LAS QUINTAS, HERMOSILLO, SONORA, 83240</t>
  </si>
  <si>
    <t>ANAHUAC , ESQUINA CON CALLE DEL PRADO , BAJA CALIFORNIA</t>
  </si>
  <si>
    <t>SAN JUAN TICUAUTLA, SAN JUAN TILCUAUTLA, SAN AGUSTIN TLAXIACA, HIDALGO, 42160</t>
  </si>
  <si>
    <t>ISABEL LA CATOLICA, VALLARTA NORTE, GUADALAJARA, JALISCO, 44690</t>
  </si>
  <si>
    <t>VIADUCTO TLALPAN , ARENAL TEPEPAN, TLALPAN, CIUDAD DE MÉXICO, 14610</t>
  </si>
  <si>
    <t>SINATEL, SINATEL, IZTAPALAPA, CIUDAD DE MÉXICO, 09479</t>
  </si>
  <si>
    <r>
      <t>Monto estimado de daños notificado a LA ASEGURADORA (</t>
    </r>
    <r>
      <rPr>
        <b/>
        <sz val="7"/>
        <color rgb="FFFF0000"/>
        <rFont val="Arial"/>
        <family val="2"/>
        <scheme val="major"/>
      </rPr>
      <t>carta reclamación</t>
    </r>
    <r>
      <rPr>
        <b/>
        <sz val="7"/>
        <color rgb="FF000000"/>
        <rFont val="Arial"/>
        <family val="2"/>
        <scheme val="major"/>
      </rPr>
      <t>)</t>
    </r>
  </si>
  <si>
    <r>
      <t xml:space="preserve">Monto de la perdida provocada por el siniestro determinado por el </t>
    </r>
    <r>
      <rPr>
        <u/>
        <sz val="7"/>
        <color rgb="FFFF0000"/>
        <rFont val="Arial"/>
        <family val="2"/>
        <scheme val="major"/>
      </rPr>
      <t>ajustador</t>
    </r>
    <r>
      <rPr>
        <b/>
        <sz val="7"/>
        <color rgb="FF000000"/>
        <rFont val="Arial"/>
        <family val="2"/>
        <scheme val="major"/>
      </rPr>
      <t xml:space="preserve"> (SIN IVA)</t>
    </r>
  </si>
  <si>
    <t>FHM</t>
  </si>
  <si>
    <t>MIRELLA GOMEZ</t>
  </si>
  <si>
    <t>CALLE ROSALES 204, CENTRO</t>
  </si>
  <si>
    <t xml:space="preserve">REPORTA ROTURA DE DOS CRISTALES UNA PUERTA DE ACCESO Y UNA PARED DE CRISTAL </t>
  </si>
  <si>
    <t>SAN JUAN TILCUAUTLA KILÓMETRO 5.4, SAN AGUSTI</t>
  </si>
  <si>
    <t>DOMO DE CRISTAL ROTO SE DESCONOCE QUE LO ORIGINÓ</t>
  </si>
  <si>
    <t>CAMPO MILITAR, SAN ANTONIO DE LA PUNTA, SANTIAGO DE QUERETARO, QUERETARO, 76137</t>
  </si>
  <si>
    <t>ROBO DE CELULARES</t>
  </si>
  <si>
    <t>CELULARES</t>
  </si>
  <si>
    <t>NA, COAHUILA</t>
  </si>
  <si>
    <t>COAHUILA</t>
  </si>
  <si>
    <t>ROBO DE  EQUIPO CELULAR MOTOROLA G55 IMEI 359679321320199  359679324291572</t>
  </si>
  <si>
    <t>REPORTAN ROBO DE CELULAR</t>
  </si>
  <si>
    <t>NA, HERMOSILLO CENTRO, HERMOSILLO, SONORA, 83000</t>
  </si>
  <si>
    <t>CELULAR</t>
  </si>
  <si>
    <t>DESISTIMIENTO</t>
  </si>
  <si>
    <t xml:space="preserve">DAÑO CELULAR </t>
  </si>
  <si>
    <t>BOMBA DE AGUA</t>
  </si>
  <si>
    <t>I. INCENDIO DE EDIFICIOS</t>
  </si>
  <si>
    <t>II. INCENDIO DE CONTENIDO</t>
  </si>
  <si>
    <t>MOBILIARIO</t>
  </si>
  <si>
    <t>EDIFICIO/CONTENIDOS</t>
  </si>
  <si>
    <t>ROBO DE  EQUIPO CELULAR WIKO T3 IMEI 352407850431793</t>
  </si>
  <si>
    <t>NA, MEXICO</t>
  </si>
  <si>
    <t>VIOLETA, ACUITLAPILCO 1RA SECC, CHIMALHUACAN, MEXICO, 56335</t>
  </si>
  <si>
    <t>LOMBARDO TOLEDANO ESQ CALLE 16 PONIENETE, REGION 240, BENITO JUAREZ, QUINTANA ROO, 77510</t>
  </si>
  <si>
    <t>BALSA, PEDREGAL DE LAS FUENTES, JIUTEPEC, MORELOS, 62554</t>
  </si>
  <si>
    <t>INSTITUTOS TECNOLOGICOS, LA FUENTE, MINATITLAN, VERACRUZ, 96729</t>
  </si>
  <si>
    <t>MISION SANTO DOMINGO, EL DESCANSO, TECATE, BAJA CALIFORNIA, 21478</t>
  </si>
  <si>
    <t>MELCHOR OCAMPO, PANUCO CENTRO, PANUCO, VERACRUZ, 93990</t>
  </si>
  <si>
    <t>GUADALUPE, VALLEJO, GUSTAVO A MADERO, CIUDAD DE MÉXICO, 07870</t>
  </si>
  <si>
    <t>ARROYO DE EN MEDIO, JUAREZ TONALA, TONALA, JALISCO, 45400</t>
  </si>
  <si>
    <t>REVOLUCIÓN, COATZACOALCOS CENTRO, COATZACOALCOS, VERACRUZ, 96400</t>
  </si>
  <si>
    <t>BOULEVARD, INDUSTRIAL PUERTO AEREO, VENUSTIANO CARRANZA, CIUDAD DE MÉXICO, 15710</t>
  </si>
  <si>
    <t>MIGUEL HIDALGO, PURIFICACISN, TEOTIHUACAN, MEXICO, 55804</t>
  </si>
  <si>
    <t>MELCHOR OCAMPO, VERACRUZ</t>
  </si>
  <si>
    <t>PASEO DE BARLOVENTO, EL ROSARITO, LOS CABOS, BAJA CALIFORNIA SUR, 23407</t>
  </si>
  <si>
    <t xml:space="preserve">DANOS DE DOS LAPTOPS NO HAY DICTAMEN TECNICO </t>
  </si>
  <si>
    <t>DANOS DE  EQUIPO CELULAR MOTOROLA G54 IMEI  359679325325312</t>
  </si>
  <si>
    <t>REPORTAN ROBO DE  EQUIPO CELULAR MOTOROLA G54 IMEI 359679323880037</t>
  </si>
  <si>
    <t>DANOS DE CELULAR WIKO T3</t>
  </si>
  <si>
    <t>DANOS A CELULAR</t>
  </si>
  <si>
    <t>DANOS DE  EQUIPO CELULAR WIKO T3 IMEI 352407850433773</t>
  </si>
  <si>
    <t>DANOS DE  EQUIPO CELULAR MOTOROLA G54  IMEI 359679324678513</t>
  </si>
  <si>
    <t>REPORTAN DANOS A CELULAR</t>
  </si>
  <si>
    <t>DANOS MOVIL</t>
  </si>
  <si>
    <t>REPORTAN ROBO DE CELULAR MOTOROLA G54</t>
  </si>
  <si>
    <t>ROBO LAPTOPS</t>
  </si>
  <si>
    <t>DAÑO CELULAR</t>
  </si>
  <si>
    <t>LAPTOPS</t>
  </si>
  <si>
    <t>ESTADO A MÉXICO</t>
  </si>
  <si>
    <t>ROBO DE LAP</t>
  </si>
  <si>
    <t>LAPTOP</t>
  </si>
  <si>
    <t xml:space="preserve">ROBO DE BIENES DEL INTERIOR DE LAS INSTALACIONES  </t>
  </si>
  <si>
    <t>BIENES</t>
  </si>
  <si>
    <t>PANTALLA</t>
  </si>
  <si>
    <t xml:space="preserve">DANOS DE EQUIPO ELECTRONICO  A CONSECUENCIA DE CAIDA  </t>
  </si>
  <si>
    <t xml:space="preserve">ROBO DE DISPOSITIVO MOVIL  YA QUE ASASTARON A UN COLABORADOR Y ENTRE SUS COSAS ESTABA EL TELEFONO </t>
  </si>
  <si>
    <t>DANOS DE COMPUTADORA POR CAIA</t>
  </si>
  <si>
    <t>COMPUTADORA</t>
  </si>
  <si>
    <t>DIVERSOS EQUIPOS</t>
  </si>
  <si>
    <t>PODIUM DE ACRILICO</t>
  </si>
  <si>
    <t>MONITOR</t>
  </si>
  <si>
    <t>TANQUE ESTACIONARIO</t>
  </si>
  <si>
    <t>CAMARAS</t>
  </si>
  <si>
    <t>DINERO</t>
  </si>
  <si>
    <t>FAROS</t>
  </si>
  <si>
    <t>AIRES ACONDICIONADOS</t>
  </si>
  <si>
    <t xml:space="preserve">ROBO SIN VIOLENCIA </t>
  </si>
  <si>
    <t>JORGE CASTILLO</t>
  </si>
  <si>
    <t>CALLE DOS DE NOVIEMBRE 111,TEPOTZOTLAN</t>
  </si>
  <si>
    <t>ROTURA DE CRISTAL DE PUERTA DE ACCESO A CAUSA DE UNA RAFAGA DE VIENTO</t>
  </si>
  <si>
    <t>ROTURA DE CRISTAL DE PUERTA DE ACCESO A CAUSA DE UNA RAFAGA DE VIENTO (MARCO DE PUERTA)</t>
  </si>
  <si>
    <t>JAIME MALDONADO GALINDO</t>
  </si>
  <si>
    <t>AVENIDA MANUEL AVILA CAMACHO 168</t>
  </si>
  <si>
    <t>DEBIDO A MANIFESTACION ROMPEN CRISTAL DE MODULO DE ATENCION</t>
  </si>
  <si>
    <t>TLALPAN, ARENAL TEPEPAN, TLALPAN, CIUDAD DE MÉXICO, 14610</t>
  </si>
  <si>
    <t>MORELOS, CENTRO, TEQUILA, JALISCO, 46400</t>
  </si>
  <si>
    <t>JARDINES DEL PEDREGAL, JARDINES DEL PEDREGAL, ALVARO OBREGON, CIUDAD DE MÉXICO, 01900</t>
  </si>
  <si>
    <t>PERIFRICO SUR, JARDINES DEL PEDREGAL, ALVARO OBREGON, CIUDAD DE MÉXICO, 01900</t>
  </si>
  <si>
    <t>LEYES DE REFORMA, CIUDAD DE MÉXICO</t>
  </si>
  <si>
    <t>ZARAGOZA NORTE, SAN MIGUEL TIANGUIZOLCO, HUEJOTZINGO, PUEBLA, 74160</t>
  </si>
  <si>
    <t>LERDO, TOLUCA DE LERDO CENTRO, TOLUCA, MEXICO, 50000</t>
  </si>
  <si>
    <t>ROSARIOTO, EL ROSARITO, LOS CABOS, BAJA CALIFORNIA SUR, 23407</t>
  </si>
  <si>
    <t>10, FRACCIORAMA 2000, CAMPECHE, CAMPECHE, 24090</t>
  </si>
  <si>
    <t>TELOYUCAN, ZIMAPAN, TEOLOYUCAN, MEXICO, 54770</t>
  </si>
  <si>
    <t>SANTA BARBARA, SANTA BARBARA, IXTAPALUCA, MEXICO, 56538</t>
  </si>
  <si>
    <t>ZARAGOZA NORTE , TIANGUIZOLCO, HUEJOTZINGO, PUEBLA, 74160</t>
  </si>
  <si>
    <t>CHAMIZAL , EL CHAMIZAL, ECATEPEC, MEXICO, 55270</t>
  </si>
  <si>
    <t>PASEO CELESTE, TLAPA DE COMONFORT, TLAPA DE COMONFORT, GUERRERO, 41300</t>
  </si>
  <si>
    <t>25 DE FEBRERO 1861, LEYES DE REFORMA, IZTAPALAPA, CIUDAD DE MÉXICO, 09310</t>
  </si>
  <si>
    <t>MUNICIPIO LIBRE, MUNICIPIO LIBRE, JUAREZ, CHIHUAHUA, 32575</t>
  </si>
  <si>
    <t>LUIS PASTEUR, CENTRO, SANTIAGO DE QUERETARO, QUERETARO, 76000</t>
  </si>
  <si>
    <t>AGUSTIN LARA, HOTEL DEL PALMAR, MARTINEZ DE LA TORRE, VERACRUZ, 93600</t>
  </si>
  <si>
    <t>REAL TULTEPEC, HACIENDA REAL DE TULTEPEC, TULTEPEC, MEXICO, 54987</t>
  </si>
  <si>
    <t>DEL ASTILLERO, VEINTISIETE DE SEPTIEMBRE, LEON, GUANAJUATO, 37277</t>
  </si>
  <si>
    <t>ALONSO DE TORRES, SANTA ROSA DE LIMA, GUANAJUATO, GUANAJUATO, 36220</t>
  </si>
  <si>
    <t>SN, HIDALGO</t>
  </si>
  <si>
    <t>SATURNO, SAN RAFAEL CHAMAPA (TABIQUERA 1), NAUCALPAN DE JUAREZ, MEXICO, 53687</t>
  </si>
  <si>
    <t>SAN JOSE DEL CABO , SAN JOSE DEL CABO CENTRO, LOS CABOS, BAJA CALIFORNIA SUR, 23400</t>
  </si>
  <si>
    <t>REVOLUCION, COATZACOALCOS CENTRO, COATZACOALCOS, VERACRUZ, 96400</t>
  </si>
  <si>
    <t>TLALPAN , ARENAL TEPEPAN, TLALPAN, CIUDAD DE MÉXICO, 14610</t>
  </si>
  <si>
    <t>COLINAS, EL CHICO, EMILIANO ZAPATA, VERACRUZ, 91637</t>
  </si>
  <si>
    <t>COL FRATERNIDAD, QUINTANA ROO</t>
  </si>
  <si>
    <t>LEON GUANAJUATO, GUANAJUATO</t>
  </si>
  <si>
    <t>PASEO TOYOCAN, MEXICO</t>
  </si>
  <si>
    <t>COL. VILLA SATELITE, SONORA</t>
  </si>
  <si>
    <t>CHIMALHUACAN, MEXICO</t>
  </si>
  <si>
    <t>TOLUCA DE LERDO, MEXICO</t>
  </si>
  <si>
    <t>COLONIA LINDAVISTA, QUERETARO</t>
  </si>
  <si>
    <t>BONAMPAK HUEHUETOCA, MEXICO</t>
  </si>
  <si>
    <t>COL NUEVA EVANGELISTA, MEXICO</t>
  </si>
  <si>
    <t>CALLE AXOQUEN, MEXICO</t>
  </si>
  <si>
    <t>BENITO JUAREZ, SONORA</t>
  </si>
  <si>
    <t>NAUCALPAN, MEXICO</t>
  </si>
  <si>
    <t>CALZ DE LOS ANGELES, SONORA</t>
  </si>
  <si>
    <t>SAN PEDRO, GUANAJUATO</t>
  </si>
  <si>
    <t>IRAPUATO, GUANAJUATO</t>
  </si>
  <si>
    <t>VALLE DE ARAGON , MEXICO</t>
  </si>
  <si>
    <t>NA, LOMAS DEL SOL, LOS CABOS, BAJA CALIFORNIA SUR, 23477</t>
  </si>
  <si>
    <t>CONSTITUYENTES, MEXICO</t>
  </si>
  <si>
    <t>COL VENIUSTIANO CARRANZA, QUINTANA ROO</t>
  </si>
  <si>
    <t>CENTRO , BAJA CALIFORNIA SUR</t>
  </si>
  <si>
    <t>COL. REVOLUCIÓN, MEXICO</t>
  </si>
  <si>
    <t>16 DE SEPTIEMBRE , CABO SAN LUCAS CENTRO, LOS CABOS, BAJA CALIFORNIA SUR, 23450</t>
  </si>
  <si>
    <t>UNION GUADALUPE , MEXICO</t>
  </si>
  <si>
    <t>LOMA ALTA , MEXICO</t>
  </si>
  <si>
    <t>ALAMO , REAL DEL BOSQUE, GUANAJUATO, GUANAJUATO, 36250</t>
  </si>
  <si>
    <t>INSURGENTES, SAN JOSE INSURGENTES, BENITO JUAREZ, CIUDAD DE MÉXICO, 03900</t>
  </si>
  <si>
    <t>CALZ GUADALUPE, VERACRUZ</t>
  </si>
  <si>
    <t>PASEO DE BARLOVENTO 613164 COL ROSARITO CP 23407, BAJA CALIFORNIA SUR</t>
  </si>
  <si>
    <t>AV REVOLUCION  404, VERACRUZ</t>
  </si>
  <si>
    <t>CALLE 25 DE FEBRERO 1861, VERACRUZ</t>
  </si>
  <si>
    <t>AV NEZAHUALCOYOTL S7N, MEXICO</t>
  </si>
  <si>
    <t>BOULEVARD JUAN N, GUERRERO</t>
  </si>
  <si>
    <t>CALLE AGUSTIN LARA, VERACRUZ</t>
  </si>
  <si>
    <t>AV REVOLUCION 404, VERACRUZ</t>
  </si>
  <si>
    <t>AV AMADO NERVO 20, CAMPECHE</t>
  </si>
  <si>
    <t>CARRETERA EJIDO SIGLO XXI, ZACATECAS</t>
  </si>
  <si>
    <t>BOULEVARD EVERARDO MARQUEZ  804, HIDALGO</t>
  </si>
  <si>
    <t>BOULEVARD EJERCITO MEXICANO  371, DURANGO</t>
  </si>
  <si>
    <t>CALLE ALDAMA 15, MEXICO</t>
  </si>
  <si>
    <t>BOULEVARD DE LOS LAGOS 257, BAJA CALIFORNIA</t>
  </si>
  <si>
    <t>ENSINO, PROGRESO, CHILPANCINGO DE LOS BRAVO, GUERRERO, 39050</t>
  </si>
  <si>
    <t>BAJA CALIFORNIA SUR</t>
  </si>
  <si>
    <t>DE LOS CONTINENTES, MEXICO</t>
  </si>
  <si>
    <t>CENTRO, TEXCOCO DE MORA CENTRO, TEXCOCO, MEXICO, 56100</t>
  </si>
  <si>
    <t>REVOLUCION , LA ESPERANZA, COATZACOALCOS, VERACRUZ, 96387</t>
  </si>
  <si>
    <t>CIUDAD JUAREZ, CHIHUAHUA</t>
  </si>
  <si>
    <t>REPORTA DANO A UNA LAPTOP LA CUAL YA NO ENCIENDE  NO CUENTA  CON DICTAMEN TECNICO AAVEZRAM</t>
  </si>
  <si>
    <t xml:space="preserve">AL MOMENTO DE HACER INVENTARIO SE DIERON CUENTA QUE FALTABA UN DISPOSITIVO </t>
  </si>
  <si>
    <t>ROBO DE LAPTOP DE VEHICULO DE COLABORADOR Y ROMPIERON EL CRISTAL AUTO</t>
  </si>
  <si>
    <t xml:space="preserve">ROBO DE LAPTOP EN UN VEHICULO DE UN COLABORADOR ROMPIERON EL CRISTAL DEL AUTO </t>
  </si>
  <si>
    <t>ROBO A EQUIPO ELECTRONICO G54 IMEI 359679324602737</t>
  </si>
  <si>
    <t>REPORTAN DANO A EQUIPO ELECTRONICO G54 IMEI 359679324685690</t>
  </si>
  <si>
    <t>REPORTAN DANO A EQUIPO ELECTRONICO G54 IMEI 359679325318713</t>
  </si>
  <si>
    <t>REPORTAN DANO A EQUIPO ELECTRONICO G54 IMEI 359679323027837</t>
  </si>
  <si>
    <t>REPORTAN DANO A EQUIPO ELECTRONICO G54 IMEI 359679323025872</t>
  </si>
  <si>
    <t>REPORTAN ROBO DE  EQUIPO CELULAR WIKO T3 IMEI  352407850541799</t>
  </si>
  <si>
    <t>REPORTAN DANO A EQUIPO ELECTRONICO G54 IMEI 359679323495638</t>
  </si>
  <si>
    <t>REPORTAN ROBO DE  EQUIPO CELULAR MOTOROLA G54 IMEI 359679325147997</t>
  </si>
  <si>
    <t>REPORTAN ROBO DE  EQUIPO CELULAR MOTOROLA G54 IMEI 359679324676715</t>
  </si>
  <si>
    <t>REPORTAN DANO A EQUIPO ELECTRONICO G54 IMEI 359679324325271</t>
  </si>
  <si>
    <t>REPORTAN ROBO A EQUIPO ELECTRONICO G54 IMEI 359679324152055</t>
  </si>
  <si>
    <t>REPORTAN ROBO DE  EQUIPO CELULAR MOTOROLA G54 IMEI 359679324687118</t>
  </si>
  <si>
    <t>REPORTAN ROBO DE  EQUIPO CELULAR WIKO T3 IMEI  352407850548893</t>
  </si>
  <si>
    <t>REPORTAN DANO A EQUIPO ELECTRONICO G54 IMEI 359679323841591</t>
  </si>
  <si>
    <t>ROBO A EQUIPO ELECTRONICO G54 IMEI 359679322870591</t>
  </si>
  <si>
    <t>DANOS DE  EQUIPO CELULAR MOTOROLA G54 IMEI 359679323508430</t>
  </si>
  <si>
    <t>REPORTAN DANO A EQUIPO ELECTRONICO G54 IMEI 359679325105078</t>
  </si>
  <si>
    <t>REPORTAN ROBO DE  EQUIPO CELULAR WIKO T3 IMEI  352407850540406</t>
  </si>
  <si>
    <t>DANOS DE  EQUIPO CELULAR  MOTOROLA G54 IMEI  359679326133434</t>
  </si>
  <si>
    <t>AL INTENTAR PRENDER EL EQUIPO SE PERCATAN QUE YA NO FUNCIONA NO CUENTA CON DICTAMEN TECNICO FSANDOVA NO SE COLOCA PÓLIZA POR DISTINTAS UBICACIONE</t>
  </si>
  <si>
    <t>ROBO MOVIL</t>
  </si>
  <si>
    <t>ROBO DE  EQUIPO CELULAR MOTOROLA G54 IMEI 359679325789699</t>
  </si>
  <si>
    <t>DANOS DE  EQUIPO CELULAR WIKO T3 IMEI 352407850430787</t>
  </si>
  <si>
    <t>ROBO DE  EQUIPO CELULAR WIKO T3 IMEI 352407850545451</t>
  </si>
  <si>
    <t>DANOS DE  EQUIPO CELULAR MOTOROLA G54 IMEI 359679326125554</t>
  </si>
  <si>
    <t>ROBO DE  EQUIPO CELULAR WIKO T3 IMEI 352407850525875 352407850525008 35240785052974</t>
  </si>
  <si>
    <t>REPORTAN DANOS DE  EQUIPO CELULAR MOTOROLA G54 IMEI 359679326155114</t>
  </si>
  <si>
    <t>DANOS DE  EQUIPO CELULAR MOTOROLA G54 IMEI 359679326130299</t>
  </si>
  <si>
    <t>ROBO DE  EQUIPO CELULAR WIKO T3 IMEI 352407850530438</t>
  </si>
  <si>
    <t>ROBO DE  EQUIPO CELULAR MOTOROLA G54 IMEI 352407850550527</t>
  </si>
  <si>
    <t>ROBO DE  EQUIPO CELULAR MOTOROLA G54 IMEI 359679325790259</t>
  </si>
  <si>
    <t>DANO A EQUIPO ELECTRONICO  SIN DICTAMEN ES UN REGULADOR DE ENERGIA UPS  DESCONOCE CAUSA DE DANO INSTITUTO NACIONAL ELECTORAL  POLIZA  00000649274</t>
  </si>
  <si>
    <t xml:space="preserve"> DANOS MOVIL</t>
  </si>
  <si>
    <t>REPORTA QUE POR MANIFESTANTES SE GENERARON DANOS AL INMUEBLE PORTON Y FACHADA DEL LUGAR AAVEZRAM 00000649274297 INSTITUTO NACIONAL ELECTORAL</t>
  </si>
  <si>
    <t xml:space="preserve">ROBO POR ASALTO DE EFECTIVO AL SALIR DEL BANCO </t>
  </si>
  <si>
    <t xml:space="preserve">REPORTA DANO A UNA LAPTOP LA CUAL YA NO ENCIENDE  NO CUENTA  CON DICTAMEN TECNICO </t>
  </si>
  <si>
    <t>DINERO Y VALORES</t>
  </si>
  <si>
    <t>DANO A EQUIPO ELECTRONICO G54 IMEI 359679325105078</t>
  </si>
  <si>
    <t xml:space="preserve">AL INTENTAR PRENDER EL EQUIPO SE PERCATAN QUE YA NO FUNCIONA NO CUENTA CON DICTAMEN TECNICO </t>
  </si>
  <si>
    <t>ROBO DE LAPTOP DE LA EMPRESA FUE SUSTRAIDA DE UN VEHICULO POLIZA 00000649274297 CONTRATANTE INSTITUTO NACIONAL ELECTORAL</t>
  </si>
  <si>
    <t>RECHAZO</t>
  </si>
  <si>
    <t>BOULEVARD JUAN N ALVAREZ 150, GUERRERO</t>
  </si>
  <si>
    <t>DAÑO MOVIL</t>
  </si>
  <si>
    <t xml:space="preserve">ROBO DE LAPTOP DE LA EMPRESA FUE SUSTRAIDA DE UN VEHICULO </t>
  </si>
  <si>
    <t>RIESGOS NO CUBIERTO</t>
  </si>
  <si>
    <t>DESGASTE NORMAL, DETERIORO GRADUAL.</t>
  </si>
  <si>
    <t xml:space="preserve">ROBO DE EFECTIVO Y EQUIPO CELULAR </t>
  </si>
  <si>
    <t>ARBOLEDA , FRACCIONAMIENTO FUNDADORES , BAJA CALIFORNIA</t>
  </si>
  <si>
    <t>LESIONES A UNA CIUDADANA AL ESTAR EN CASILLA LE CAYO UN TUBO DE ESTRUCTURA</t>
  </si>
  <si>
    <t>RESPONSABILIDAD CIVIL</t>
  </si>
  <si>
    <t>IV</t>
  </si>
  <si>
    <t xml:space="preserve">RESPONSABILIDAD CIVIL GENERAL.  </t>
  </si>
  <si>
    <t>LESIONES A UNA PERSONA</t>
  </si>
  <si>
    <t>CALLE CUAUHTEMOC 891 COL PUEBLO, CHIHUAHUA</t>
  </si>
  <si>
    <t>ROBO DE UN DISPOSITIVO MÓVIL MOTOROLA G54 CON NÚMERO DE IMEI: 359679326132352</t>
  </si>
  <si>
    <t>AV MIGUEL OJINAGA  121 ZONA CENTRO, CIUDAD DE MÉXICO</t>
  </si>
  <si>
    <t>DAÑOS DE UN DISPOSITIVO MÓVIL MOTOROLA G54 CON NÚMERO DE IMEI: 359679325441333</t>
  </si>
  <si>
    <t>CALLE 2DA BENITO JUAREZ 762 5 COL CENTRO, BAJA CALIFORNIA</t>
  </si>
  <si>
    <t xml:space="preserve">DAÑO A DISPOSITIVO MÓVIL </t>
  </si>
  <si>
    <t>CARRETERA MOCORITO 315 OTE COL EVORA, SINALOA</t>
  </si>
  <si>
    <t>ROBO DE DISPOSITIVO MÓVIL</t>
  </si>
  <si>
    <t>BOULEVARD DIAZ ORDAZ  15655 COL MAURILIO MAGALLON, CHIHUAHUA</t>
  </si>
  <si>
    <t>CALLE 5 DE FEBRERO 47 BARRIO NICATAN, CHIAPAS</t>
  </si>
  <si>
    <t>PROLONGACION AV COLON SUR 6020 PLANTA ALTA, JALISCO</t>
  </si>
  <si>
    <t>AV INSURGENTES SUR 456 COL SAN PEDRO, MEXICO</t>
  </si>
  <si>
    <t>CALLE 25 DE FEBRERO DE 1861 MZ 113 69 COL LEYES, CIUDAD DE MÉXICO</t>
  </si>
  <si>
    <t>CALLE MISION SANTO DOMINGO 1010 COLONIA, BAJA CALIFORNIA</t>
  </si>
  <si>
    <t>CALLE VOLCAN 2072 COL LAS REYNAS, GUANAJUATO</t>
  </si>
  <si>
    <t>AV JOSE GUADALUPE POSADA 3 COL DARIO MARTINEZ, MEXICO</t>
  </si>
  <si>
    <t>PROLONGACION DE YAGUL 107 FRAC POPULAR LA NORIA, OAXACA</t>
  </si>
  <si>
    <t>CALLE PAJARO AZUAL 1 BARRIO SAN PEDRO, MEXICO</t>
  </si>
  <si>
    <t>AV 3 PTE 1321 BARRIO SANTA MARIA XIXITLA, PUEBLA</t>
  </si>
  <si>
    <t>ROBO DE 19 DISPOSITIVOS MÓVILES ZTE V8Q CON NÚMERO DE IMEI: 866032030209197, 866032030209296, 866032030243683, 866032030257980, 866032030284679, 866032030662312, 866032030663039, 866032030666446, 866032030681957, 866032030692210, 866032030693531, 866032030707323, 866032030707406, 866032030717710, 866032030869461, 866032031573906, 866032031577048, 866032030214197, 866032031592583.</t>
  </si>
  <si>
    <t>CALLE IGNACIO ZARAGOZA 735A ZONA CENTRO, SAN LUIS POTOSI</t>
  </si>
  <si>
    <t>AV NEZAHUALCOYOTL SN COL.SANTA MARIA NATIVITAS, MEXICO</t>
  </si>
  <si>
    <t>BOULEVARD ARTURO MONTIEL ROJAS 12, MEXICO</t>
  </si>
  <si>
    <t>SAN JOSE DEL CABO BJA CALIFORNIA SUR, BAJA CALIFORNIA SUR</t>
  </si>
  <si>
    <t>COL MIRAMAR BAJA CALIFORNIA SUR, BAJA CALIFORNIA SUR</t>
  </si>
  <si>
    <t>COL ALVARO OBREGON SONORA, SONORA</t>
  </si>
  <si>
    <t>PAPANTLA DE OLARTE VERACRUZ, VERACRUZ</t>
  </si>
  <si>
    <t>COL SAN BERNARDINO TOLUCA ESTADO DE MEXICO, MEXICO</t>
  </si>
  <si>
    <t>EJIDO SAN LUCAS BAJA CALIFORNIA SUR, BAJA CALIFORNIA SUR</t>
  </si>
  <si>
    <t>CALLE MORAS COL EL REFUGIO BAJA CALIFORNIA, CHIHUAHUA</t>
  </si>
  <si>
    <t>CALLE ATANASIO CIUDAD DE MEXICO, CIUDAD DE MÉXICO</t>
  </si>
  <si>
    <t>SAN MARTIN TEXMELUCAN PUEBLA, PUEBLA</t>
  </si>
  <si>
    <t>COL MIRASOLES CIUDAD DE MEXICO, CIUDAD DE MÉXICO</t>
  </si>
  <si>
    <t>ENSENADA BAJA CALIFORNIA, BAJA CALIFORNIA</t>
  </si>
  <si>
    <t>SAN ISIDRO TEMPOAL VERACRUZ, VERACRUZ</t>
  </si>
  <si>
    <t>QUEMADURA EN LAS PIERNAS DE UN TERCERO POR UN DERRAME DE TINTA INDELEBLE</t>
  </si>
  <si>
    <t>DAÑO A LAPTOP POR FILTRACIONES DE AGUA EN EL INMUEBLE</t>
  </si>
  <si>
    <t>29 , MEXICO, MERIDA, YUCATAN, 97125</t>
  </si>
  <si>
    <t>DAÑO POR VARIACION DE VOLTAJE A NO BREAK</t>
  </si>
  <si>
    <t>CALLE 71, PUEBLA, VENUSTIANO CARRANZA, CIUDAD DE MÉXICO, 15020</t>
  </si>
  <si>
    <t>REPORTA AL INSTALAR UNA LONA EN UN DOMICILIO DONDE SE INSTALO UNA CASILLA  SE DESPRENDIO Y AFECTO EL TECHO DE LA COCHERA Y ESTE A SU VEZ A UN VEHICULO</t>
  </si>
  <si>
    <t>DAÑOS A VEHICULO</t>
  </si>
  <si>
    <t>21, MEXICO, MERIDA, YUCATAN, 97125</t>
  </si>
  <si>
    <t>REPORTAN DANO A NO BREAK POR VARIACION DE VOLTAJE</t>
  </si>
  <si>
    <t>REPORTA DANO A UN CABLE DE CAMARA DE VIGILANCIA</t>
  </si>
  <si>
    <t>AMAZONITA, RINCON DEL PREDREGARL, COAHUILA</t>
  </si>
  <si>
    <t>DAÑO A CAMARA DE VIGILANCI</t>
  </si>
  <si>
    <t>ADOLFO LOPEZ MATEOS, LAS AGUILAS, ALVARO OBREGON, CIUDAD DE MÉXICO, 01710</t>
  </si>
  <si>
    <t xml:space="preserve">DAÑO A UNA COMPUTADORA LAPTOP YA QUE SUFRIO UNA CAIDA POR ACCIDENTE DE UNA COLABORADORA  NO CUENTA  CON DICTAMEN TECNICO </t>
  </si>
  <si>
    <t>LA PERSONA ENCARGADA DE REALIZAR LA REVISION DEL CANINO INFORMA QUE YA NO ES APTO POR LO CUAL SOLICITA LA JUBILACION</t>
  </si>
  <si>
    <t>SEMOVIENTE</t>
  </si>
  <si>
    <t>ANGELICO JUAREZ JINETE</t>
  </si>
  <si>
    <t>CALLE ENSINO 4,CHILPANCINGO DE LOS BRAVO</t>
  </si>
  <si>
    <t xml:space="preserve"> ROTURA DE TRES CRISTALES UNO DE PUERTA Y DOS TRAGA LUCES</t>
  </si>
  <si>
    <t>AVENIDA J MANUEL CLOUTIER 253</t>
  </si>
  <si>
    <t xml:space="preserve">REPORTA CRISTAL ROTO DE PUERTA </t>
  </si>
  <si>
    <t>FRANCISCO BADILLO ACOSTA</t>
  </si>
  <si>
    <t>BOULEVARD ADOLFO LOPEZ MATEOS 239</t>
  </si>
  <si>
    <t xml:space="preserve"> DURANTE UN RECORRIDO AL INMUEBLE ASEGURADO SE PERCATAN DE UN CRISTAL ESTRELLADO DE VENTANA SE DESCOCE LA CAUSA</t>
  </si>
  <si>
    <t>BLVD. GARCÍA DE LEÓN # 1545, COLONIA CHAPULTEPEC OTE., MORELIA, MICHOACÁN</t>
  </si>
  <si>
    <t>CALLE JAIME NUNO # 63, COLONIA ZONA ESCOLAR, ALCALDÍA GUSTAVO A. MADERO, CDMX</t>
  </si>
  <si>
    <t>BLVD. DOMINGO ARRIETA # 2125 PA, COLONIA 8 DE SEPTIEMBRE, C.P. 34196, DURANGO, DURANGO.</t>
  </si>
  <si>
    <t>AV. INDUSTRIALES DEL PONIENTE 1050, COLONIA INDUSTRIAS DEL PONIENTE, SANTA CATARINA, N.L.</t>
  </si>
  <si>
    <t>CALLE CHIAPAS Y 7 # 701, COLONIA SONORA, SAN LUIS RIO COLORADO, SONORA</t>
  </si>
  <si>
    <t>CALLE GONZÁLEZ # 5439, COLONIA HIDALGO, NUEVO LAREDO, TAMAULIPAS.</t>
  </si>
  <si>
    <t>TAMAULIPAS</t>
  </si>
  <si>
    <t>CALLE MELCHOR OCAMPO # 102, COLONIA CENTRO, EN PÁNUCO, VERACRUZ</t>
  </si>
  <si>
    <t>CALLE 25 DE FEBRERO DE 1861, MZ 113, # 69, COL. LEYES DE REFORMA TERCERA SECCIÓN, C.P. 09310, ALCALDÍA IZTAPALAP, CDMX</t>
  </si>
  <si>
    <t>CALZ. GUADALUPE # 320, COLONIA VALLEJO, ALCALDÍA GUSTAVO A. MADERO, CDMX</t>
  </si>
  <si>
    <t>CALLE PASEO DE BARLOVENTO # 613, COLONIA ROSARITO, SAN JOSE DEL CABO, C.P. 23407, B.C.S.</t>
  </si>
  <si>
    <t>CALLE LAZARO CARDENAS # 14, COLONIA EL BONDHO, IXMIQUILPAN, HIDALGO</t>
  </si>
  <si>
    <t>AV. INSURGENTES # 4, COLONIA BONGONI, C.P. 50453, ATLACOMULCO, EDO. MEX.</t>
  </si>
  <si>
    <t>CALLE PAJARO AZUAL # 1, BARRIO SAN PEDRO, C.P. 56334, CHIMALHUACÁN, EDO. MEX.</t>
  </si>
  <si>
    <t>AV. SERDÁN # 508, COLONIA CENTRO, C.P. 85400, GUAYMAS,SONORA</t>
  </si>
  <si>
    <t>SANTIAGO DE QUERÉTARO</t>
  </si>
  <si>
    <t>COL. PETROLERA, MINATITLAN VERACRUZ</t>
  </si>
  <si>
    <t>TIJUANA, BAJA CALIFORNIA</t>
  </si>
  <si>
    <t>CHALCO, ESTADO DE MÉXICO</t>
  </si>
  <si>
    <t>COL. LAS MISIONES, GUANAJUATO</t>
  </si>
  <si>
    <t>EJE CENTRAL, CIUDAD DE MÉXICO</t>
  </si>
  <si>
    <t>NEZAHUALCÓYOTL, ESTADO DE MÉXICO</t>
  </si>
  <si>
    <t>EJE 6, CIUDAD DE MÉXICO</t>
  </si>
  <si>
    <t>COL. LEYES DE REFORMA, CIUDAD DE MÉXICO.</t>
  </si>
  <si>
    <t>PIEDRAS NEGRAS, COAHUILA</t>
  </si>
  <si>
    <t>NUEVO LEÓN</t>
  </si>
  <si>
    <t>RINCON DE LA MITRAS, NUEVO LEÓN.</t>
  </si>
  <si>
    <t>SANTA CATARINA, NUEVO LEÓN</t>
  </si>
  <si>
    <t>NOGALES, SONORA</t>
  </si>
  <si>
    <t>CHIMALHUACÁN, EDO. MÉXICO.</t>
  </si>
  <si>
    <t>GUAYMAS, SONORA</t>
  </si>
  <si>
    <t>FRACC. VILLA VERDE, SONORA</t>
  </si>
  <si>
    <t>TLAPA, GUERRERO</t>
  </si>
  <si>
    <t>CATALINA 5916, FRACC. LOMAS DEL REY, CD. JUÁREZ, CHIHUAHUA</t>
  </si>
  <si>
    <t>DUPLICADO</t>
  </si>
  <si>
    <t>CALLE CUAUTHEMOC 3 501, COLONIA CENTRO, C.P. 81000, GUASAVE, SINALOA.</t>
  </si>
  <si>
    <t>SINALOA.</t>
  </si>
  <si>
    <t>AV. PASEO CELESTE # 20, COLONIA SAN FRANCISCO, TLAPA DE COMONFORT, GUERRERO</t>
  </si>
  <si>
    <t>CALLE BUENOS AIRES 811 NORTE, COLONIA CENTRO, EN PARAISO, TABASCO</t>
  </si>
  <si>
    <t>AV. HIMNO NACIONAL # 5315, COLONIA SAN JUAN DE GUADALUPE, SAN LUIS POTOSÍ</t>
  </si>
  <si>
    <t>BLVD. MANUEL CAVAZOS LERMA # 403, COLONIA ANAHUAC 1, C.P. 89830, CD. MANTE, TAMAULIPAS.</t>
  </si>
  <si>
    <t>CALLE MONTE ALBAN # 203, COLONIA DOCTORES, PAPANTLA, VERACRUZ</t>
  </si>
  <si>
    <t>CALLE 5 DE FEBRERO # 47, BARRIO NICATÁN, TONALÁ, CHIAPAS</t>
  </si>
  <si>
    <t>CALLE MARIANO ESCOBENOI # 102, COLONIA CONSTITUCIÓN, C.P. 85820, NAVOJOA, SONORA</t>
  </si>
  <si>
    <t>SONORA SUR</t>
  </si>
  <si>
    <t>AV. LEONA VICARIO # 1013, FRACC. EL DEPORTIVO, SALAMANCA, GUANAJUATO</t>
  </si>
  <si>
    <t>GUANAJUATO SUR</t>
  </si>
  <si>
    <t>CALLE MISIÓN SANTO DOMINGO # 1010, COLONIA EL DESCANSO, C.P. 21478, TECATE, BAJA CALIFORNIA</t>
  </si>
  <si>
    <t>BLVD ATLIXCO # 71, COL. LA PAZ, C.P. 72160, PUEBLA PUEBLA</t>
  </si>
  <si>
    <t>AV. PARQUE LIRA # 30, AMPLIACIÓN DANIEL GARZA, C.P. 11840, ALCADÍA MIGUEL HIDALGO, CDMX</t>
  </si>
  <si>
    <r>
      <t xml:space="preserve">CALLE VASCO DE QUIROGA # 1, </t>
    </r>
    <r>
      <rPr>
        <u/>
        <sz val="8"/>
        <color theme="1"/>
        <rFont val="Arial"/>
        <family val="2"/>
        <scheme val="minor"/>
      </rPr>
      <t>COL.LA</t>
    </r>
    <r>
      <rPr>
        <sz val="8"/>
        <color theme="1"/>
        <rFont val="Arial"/>
        <family val="2"/>
        <scheme val="minor"/>
      </rPr>
      <t xml:space="preserve"> JOYITA, URIANGATO, GUANAJUATO</t>
    </r>
  </si>
  <si>
    <t>AV. TRES PONIENTE # 1321, BARRIO SANTA MARÍA XIXITLA, EN CHOLULA DE RIVADAVIA, PUEBLA</t>
  </si>
  <si>
    <t>NAYARIT</t>
  </si>
  <si>
    <t>CARRETERA TEPIC - PUERTO VALLARTA NO. 11, COL. MOLINO, COMPOSTELA, NAYARIT.</t>
  </si>
  <si>
    <t>PASEO DE BARLOVENTO NO. 613,  COL. ROSARITO,  SAN JOSÉ DEL CABO, C.P. 23407.</t>
  </si>
  <si>
    <t>LAS TRANCAS, EMILIANO ZAPATA, VERACRUZ, C.P. 91637.</t>
  </si>
  <si>
    <t>CALLE BOULEVARD TULA - ITURBE, NO . 1126, COL. ITURBE, HIDALGO.</t>
  </si>
  <si>
    <t>BOULEVARD PASEO DE JEREZ 103, JARDINES DE JEREZ, C.P. 37530, LEÓN GUANAJUATO.</t>
  </si>
  <si>
    <t>CERRADA APONECAS, NO. 38, COL. CARACOL, C.P. 04739, COYOACÁN. CDMX.</t>
  </si>
  <si>
    <t>SANTOS DEGOLLADO 27, COL. CENTRO, CIUDAD DE HIDALGO, MICHOACÁN.</t>
  </si>
  <si>
    <t>AV. DE LA LIBERTAD 990, CENTRO CÍVICO, C.P. 21000, MEXICALLI.</t>
  </si>
  <si>
    <t>CALLE MELCHOR OCAMPO 102, COL. CENTRO, PÁNUCO, VERACRUZ.</t>
  </si>
  <si>
    <t>CALLE MORELOS 83, COL. CENTRO, CIUDAD HUAJUAPAN DE LEÓN, OAXACA.</t>
  </si>
  <si>
    <t>TIJUANA</t>
  </si>
  <si>
    <t>CALLE 6 DE ENERO 21460, COL. LOMAS DEL MATAMOROS, TIJUANA</t>
  </si>
  <si>
    <t>CALLE NORTEÑAS 98,COL. BENITO JUÁREZ, C.P. 57000, NEZAHUALCÓYOTL.</t>
  </si>
  <si>
    <t>CARRETERA LIBRE TEXCOCO LECHERIA, SAN MIGUEL TOTOLCINGO, C.P. 55870, ACOLMAN.</t>
  </si>
  <si>
    <t>CALLE SINALOA NO. 41, COL. SANCHEZ CELIS, MAZATLAN.</t>
  </si>
  <si>
    <t>AV. MANUEL ÁVILA CAMACHO # 168, COL. UNIDAD VERACRUZANA, C.P. 91050, XALAPA, VERACRUZ</t>
  </si>
  <si>
    <t>CALLE INSURGENTES # 113, COL. ZONA CENTRO, C.P. 38000, CELAYA, GUANAJUATO</t>
  </si>
  <si>
    <t>AV. LAS FLORES # 6, FRACC. RESIDENCIAL CAMPESTRE LAS FLORES, TLAJOMULCO, JALISCO</t>
  </si>
  <si>
    <t>CALLE MOCTEZUMA # 127, COL. MIGUEL ÁNGEL DE QUEVEDO, C.P.91860, VERACRUZ, VERACRUZ.</t>
  </si>
  <si>
    <t>EJE 3 SUR # 571, COL. GRANJAS MÉXICO, IZTACALCO, CDMX.</t>
  </si>
  <si>
    <t>CALLE JAVIER MINA # 77, LOCAL 5,6, Y BODEGA 3, "EL MANANTIAL", C.P. 45653, TLAJOMULCO DE ZÚÑIGA, JALISCO.</t>
  </si>
  <si>
    <t>BLVD ROGELIOP PÉREZ ARRAMBIDE 4503, CENTRO, CIUDAD DE PESQUERIA, NUEVO LEÓN.</t>
  </si>
  <si>
    <t>BLVD. INSTITUTOS TECNOLOGICOS # 3104, COL. DE LA FUENTE, MINATITLÁN, VERACRUZ.</t>
  </si>
  <si>
    <t>CALLE ADOLFO PRIETO # 424, COL. DEL VALLE NORTE, C.P. 03103, ALCALDÍA BENITO JUÁREZ, CDMX</t>
  </si>
  <si>
    <t>CALLE GIOTTO # 120, COL. ALFONSO XIII, ALCALDÍA ÁLVARO OBREGÓN, CDMX</t>
  </si>
  <si>
    <t>CALLAE DOS PONIENTE # 616, COL. CENTRO, EN AJALPAN, PUEBLA.</t>
  </si>
  <si>
    <t>AV. 25 # 725-A, COL. EL CARMEN, C.P. 94580, CÓRDOVA, VERACRUZ.</t>
  </si>
  <si>
    <t>CALE REMOLINO # 19, COL. AMPLIACIÓN ALPES, ALCALDÍA ÁLVARO OBREGÓN, C.P. 01010, CDMX.</t>
  </si>
  <si>
    <t>CALLE EJIDO DE SAN FRANCISCO CULHUACÁN # 171, COL. EX EJIDO DE SAN FRANCISCO CULHUACÁN, ALCALDÍA DE COYOACÁN, C.P. 04420, CDMX</t>
  </si>
  <si>
    <t>AV. MIGUEL HIDALGO # 62, COL. CENTRO, C.P. 56900, AMECAMECA DE JUÁREZ, EDO. MEX.</t>
  </si>
  <si>
    <t>AV. CHAPULTEPEC # 53, BARIO COAXOXOCA, TEOLOYUCÁN, C.P. 54786, EDO. MEX.</t>
  </si>
  <si>
    <t>CALLE ATENAS DEL ANAHUAC # 27, COL, SAN MATEO, TEXCOCO, EDO. MEX.</t>
  </si>
  <si>
    <t>CALLE BENITO JUÁREZ # 482, BARRIO LA VERACRUZANA, C.P. 51350, SAN MIGUEL ZINACANTEPEC, EDO. MEX.</t>
  </si>
  <si>
    <t>ROBO DINERO</t>
  </si>
  <si>
    <t xml:space="preserve">ROBO SIN VIOLENCIA DE DINERO EN EFECTIVO AL DEJARLO DENTRO DE UN VEHICULO SALIR DE EL Y AL REGRESAR YA NO ENCONTRARLO </t>
  </si>
  <si>
    <t xml:space="preserve">DINERO </t>
  </si>
  <si>
    <t>REPORTE DE ROBO DE UNA LAPTOP DENTRO DE UN VEHICULO Y AL REGRESAR AL VEHICULO NOTO QUE UN VIDRIO ESTABA ROTO Y SUSTRAJERON EL EQUIPO</t>
  </si>
  <si>
    <t>FRANCISCO MADERO , CIUDAD INDUSTRIAL, MORELIA, MICHOACAN, 58200</t>
  </si>
  <si>
    <t>FALLA EQUIPO  CPU</t>
  </si>
  <si>
    <t xml:space="preserve">FALLA EN CPU POR RAZONES DESCONOCIDAS SIN DICTAMEN TÉCNICO   </t>
  </si>
  <si>
    <t>REPORTA DANO A EQUIPO ELECTRONICO QUE DE FORMA ACCIDENTAL UNA PERSONA MUEVE MUEBLE DONDE SE ENCONTRABA EL MOMNITOR Y SE CAE SIN DICTAMEN INSTITUT</t>
  </si>
  <si>
    <t>ROBO CON VIOLENCIA DE LAPTOP INDICA QUE EMPLEADO ESTABA EN SU VEHICULO Y LLEGAN PERSONAS ARMADAS Y LO DESPOJAN DE LAPTOP QUE ESTABA BAJO SU RESGU</t>
  </si>
  <si>
    <t xml:space="preserve">ROBO CON VIOLENCIA DE EQUIPO DE COMPUTO DEJAN RESGUARDADO EL EQUIPO UNA  LAPTOP LENOVO EN EL VEHICULO Y AL REGRESAR ESTABA LA CHAPA FORZADA </t>
  </si>
  <si>
    <t>ROBO DE MOBILIARIO</t>
  </si>
  <si>
    <t>ROBO DE CARPA Y TRES MESAS LOS BIENES SE ENCONTRABAN EN UN LUGAR RENTADO Y CUANDO LLEGARON SE PERCATARON DE QUE YA NO ESTABAN</t>
  </si>
  <si>
    <t>CONTENIDOS</t>
  </si>
  <si>
    <t>LA MADRID, EL CONSUELO, SABINAS, COAHUILA, 26768</t>
  </si>
  <si>
    <t>DAÑO INMUEBLE</t>
  </si>
  <si>
    <t xml:space="preserve">DANO A UN PORTON EN INMUEBLE DE TERCEROS </t>
  </si>
  <si>
    <t>VICTOR CERVERA PACHECO , PEÑITAS, GUANAJUATO</t>
  </si>
  <si>
    <t>ROBO DE DINERO</t>
  </si>
  <si>
    <t>EMPLEADO DEL INSTITUTO SUFRE ACCIDENTE DONDE PIERDE EL CONOCIMIENTO Y CUANDO DESPIERTA SE PERCATA QUE MOCHILA CON EFECTIVO YA NO ESTABA FSANDOVA</t>
  </si>
  <si>
    <t>Se paga en siniestro  0170969083</t>
  </si>
  <si>
    <t>Se paga en siniestro 0170953111</t>
  </si>
  <si>
    <t>CALLE VENUSTIANO CARRANZA, COL. TLALCONTENO, C.P. 91260, AYAHUALULCO, VERACRUZ</t>
  </si>
  <si>
    <t>CALLE CHIHUAHUA 407, RIO BRAVO, TAMAULIPAS, C.P. 88900</t>
  </si>
  <si>
    <t>CALLE 2DA BENITO JUAREZ, COL CENTRO, TIJUANA, BAJA CALIFORNIA.</t>
  </si>
  <si>
    <t>AV. 27 DE SEPTIEMBRE NO. 72, COL. CENTRO, TEJUPILCO, ESTADO DE MÉXICO.</t>
  </si>
  <si>
    <t>AVENIDA DE LAS ROSAS 350, COL. MODERNA, ZACAPU, MICHOACÁN.</t>
  </si>
  <si>
    <t>CALLE REFORMA 191-A, COL CENTRO, TLAQUEPAQUE, JALISCO.</t>
  </si>
  <si>
    <t>FRAY SERVANDO TERESA DE MIER 68, COL. CENTRO, ALC. CUAUHTÉMOC, C.P. O6080, CDMX.</t>
  </si>
  <si>
    <t>CALLE HACIENDA DEL PORTAL, 10120, COL. HACIENDA LAS TORRES, CIUDAD JUAREZ, CHIHUAHUA.</t>
  </si>
  <si>
    <t>CALLE ADOLFO PRIETO 424, COL. NARVARTE, ALC. BENITO JUAREZ, C.P. 03103, CIUDAD DE MÉXICO.</t>
  </si>
  <si>
    <t>CALLE ELOXOCHITLAN NO. 3, COL. SANTA IRENE, HUEJUTLA DE REYES, HIDALGO.</t>
  </si>
  <si>
    <t>BOULEVARD TULA-ITURBE 1126, COL. ITURBE, TULA DE ALLENDE,HIDALGO, C.P. 42803.</t>
  </si>
  <si>
    <t>BOULEVARD DEL ALAMO 20, CIUDAD JEREZ, ZACATECAS.</t>
  </si>
  <si>
    <t>AVENIDA 5 DE MAYO 214, COL. CENTRO, PALENQUE, CHIAPAS.</t>
  </si>
  <si>
    <t>CALLE PRIMERO DE MAYO 1659, COL . SAN ISIDRO, ACAMBARO, GUANAJUATO.</t>
  </si>
  <si>
    <t>CALLE NORTE 84, COL. NUEVA TENOCHTITLÁN, ALC. GUSTAVO A. MADERO, C.P. 07890, CDMX.</t>
  </si>
  <si>
    <t xml:space="preserve">ROBO DE LAPTOP ESTA FUE SUSTRAIDA DE UN VEHICULO DONDE ROMPIERON EL CRISTAL DE LA PUERTA DEL COPILOTO LLEVANDOSE EL MALETIN DONDE SE ENCONTRABA </t>
  </si>
  <si>
    <t xml:space="preserve">ROBO DE UNA LAPTOP </t>
  </si>
  <si>
    <t xml:space="preserve">ROBO DE UNA LAPTOP QUE ESTABA EN UN VEHICULO DE LA EMPRESA YA QUE ROMPIERON EL CRISTAL Y SUSTRAJERON </t>
  </si>
  <si>
    <t>CALLE 25 DE FEBRERO CP 09310 COL LEYES DE REFORMA CIUDAD DE MEXICO</t>
  </si>
  <si>
    <t>VIADUCTO TLAPAN, ARENAL TEPEPAN, TLALPAN, CIUDAD DE MÉXICO, 14610</t>
  </si>
  <si>
    <t>ROBO DE UNA COMPUTADORA LAPTOP QUE SUSTRAJERON DE UN VEHICULOS DE UNA EMPLEADO</t>
  </si>
  <si>
    <t>CALLE HACIENDA DEL PORTAL # 10120, COL. HACIENDA DE LAS TORRES II, CD. JUÁREZ, CHIHUAHUA</t>
  </si>
  <si>
    <t>CALLE AGUASCALIENTES # 738, COL. SAN CARLOS, SAN FRANCISCO DEL RINCON, GUANAJUATO.</t>
  </si>
  <si>
    <r>
      <rPr>
        <u/>
        <sz val="8"/>
        <color rgb="FF1155CC"/>
        <rFont val="arial, sans-serif"/>
      </rPr>
      <t>CALLE LAZARO CARDENAS # 14</t>
    </r>
    <r>
      <rPr>
        <sz val="8"/>
        <rFont val="arial, sans-serif"/>
      </rPr>
      <t>, COLONIA EL BONDHO, IXMIQUILPAN, HIDALGO</t>
    </r>
  </si>
  <si>
    <t>CALLE VOLCÁN # 2072, COLONIA REYNAS, IRAPUATO, GUANAJUATO</t>
  </si>
  <si>
    <r>
      <rPr>
        <u/>
        <sz val="8"/>
        <color rgb="FF1155CC"/>
        <rFont val="arial, sans-serif"/>
      </rPr>
      <t>CALLE REFORMA # 191-A</t>
    </r>
    <r>
      <rPr>
        <sz val="8"/>
        <rFont val="arial, sans-serif"/>
      </rPr>
      <t>, COLONIA CENTRO, SAN PEDRO TLAQUEPAQUE, JALISCO</t>
    </r>
  </si>
  <si>
    <t>CAMINO A NATIVITAS # 37, COLONIA XALTOCÁN, XOCHIMILCO, CDMX</t>
  </si>
  <si>
    <r>
      <rPr>
        <b/>
        <u/>
        <sz val="8"/>
        <color rgb="FF1155CC"/>
        <rFont val="arial, sans-serif"/>
      </rPr>
      <t>CALZADA DE GUADALUPE # 320</t>
    </r>
    <r>
      <rPr>
        <b/>
        <sz val="8"/>
        <rFont val="arial, sans-serif"/>
      </rPr>
      <t>, COL. VALLEJO, ALCALDÍA GUSTAVO A. MADERO, CDMX</t>
    </r>
  </si>
  <si>
    <r>
      <rPr>
        <b/>
        <u/>
        <sz val="8"/>
        <color rgb="FF1155CC"/>
        <rFont val="arial, sans-serif"/>
      </rPr>
      <t>AV. DE LOS AZTECAS # 9131</t>
    </r>
    <r>
      <rPr>
        <b/>
        <sz val="8"/>
        <rFont val="arial, sans-serif"/>
      </rPr>
      <t>, COL. CIUDAD MODERNA, C.P. 32670, CD. JUÁREZ, CHIHUAHUA</t>
    </r>
  </si>
  <si>
    <t>N/A</t>
  </si>
  <si>
    <r>
      <rPr>
        <b/>
        <u/>
        <sz val="8"/>
        <color rgb="FF1155CC"/>
        <rFont val="arial, sans-serif"/>
      </rPr>
      <t>AV. CIRCUNVALACIÓN # 38</t>
    </r>
    <r>
      <rPr>
        <b/>
        <sz val="8"/>
        <rFont val="arial, sans-serif"/>
      </rPr>
      <t>, COL. EMILIANO ZAPATA, C.P. 62744, CUAUTLA, MORELOS</t>
    </r>
  </si>
  <si>
    <r>
      <rPr>
        <b/>
        <u/>
        <sz val="8"/>
        <color rgb="FF1155CC"/>
        <rFont val="arial, sans-serif"/>
      </rPr>
      <t>CARRETERA TRANSISMICA # 70</t>
    </r>
    <r>
      <rPr>
        <b/>
        <sz val="8"/>
        <rFont val="arial, sans-serif"/>
      </rPr>
      <t>, BARRIO PRIMERO, COSOLEACAQE, VERACRUZ</t>
    </r>
  </si>
  <si>
    <r>
      <rPr>
        <b/>
        <u/>
        <sz val="8"/>
        <color rgb="FF1155CC"/>
        <rFont val="arial, sans-serif"/>
      </rPr>
      <t>BLVD. MANUEL CAVAZOS LERMA # 403</t>
    </r>
    <r>
      <rPr>
        <b/>
        <sz val="8"/>
        <rFont val="arial, sans-serif"/>
      </rPr>
      <t>, COLONIA ANAHUAC 1, C.P. 89830, CD. MANTE, TAMAULIPAS.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</si>
</sst>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d/mm/yyyy"/>
    <numFmt numFmtId="165" formatCode="d/m/yyyy"/>
  </numFmts>
  <fonts count="23">
    <font>
      <sz val="10"/>
      <color rgb="FF000000"/>
      <name val="Arial"/>
      <scheme val="minor"/>
    </font>
    <font>
      <sz val="7"/>
      <color rgb="FFFFFFFF"/>
      <name val="Arial"/>
      <family val="2"/>
    </font>
    <font>
      <sz val="10"/>
      <name val="Arial"/>
      <family val="2"/>
    </font>
    <font>
      <sz val="10"/>
      <color rgb="FF000000"/>
      <name val="Arial"/>
      <family val="2"/>
      <scheme val="minor"/>
    </font>
    <font>
      <b/>
      <sz val="7"/>
      <color rgb="FF000000"/>
      <name val="Arial"/>
      <family val="2"/>
      <scheme val="major"/>
    </font>
    <font>
      <b/>
      <sz val="7"/>
      <color rgb="FFFF0000"/>
      <name val="Arial"/>
      <family val="2"/>
      <scheme val="major"/>
    </font>
    <font>
      <u/>
      <sz val="7"/>
      <color rgb="FFFF0000"/>
      <name val="Arial"/>
      <family val="2"/>
      <scheme val="major"/>
    </font>
    <font>
      <sz val="7"/>
      <color rgb="FF000000"/>
      <name val="Arial"/>
      <family val="2"/>
      <scheme val="major"/>
    </font>
    <font>
      <sz val="7"/>
      <name val="Arial"/>
      <family val="2"/>
      <scheme val="major"/>
    </font>
    <font>
      <b/>
      <sz val="7"/>
      <color rgb="FFFFFFFF"/>
      <name val="Arial"/>
      <family val="2"/>
    </font>
    <font>
      <u/>
      <sz val="7"/>
      <color rgb="FF000000"/>
      <name val="Arial"/>
      <family val="2"/>
      <scheme val="major"/>
    </font>
    <font>
      <b/>
      <sz val="10"/>
      <color rgb="FF000000"/>
      <name val="Arial"/>
      <family val="2"/>
      <scheme val="minor"/>
    </font>
    <font>
      <sz val="7"/>
      <color theme="1"/>
      <name val="Arial"/>
      <family val="2"/>
      <scheme val="minor"/>
    </font>
    <font>
      <sz val="13.5"/>
      <color theme="1"/>
      <name val="Arial"/>
      <family val="2"/>
      <scheme val="minor"/>
    </font>
    <font>
      <sz val="7"/>
      <color theme="3"/>
      <name val="Arial"/>
      <family val="2"/>
      <scheme val="major"/>
    </font>
    <font>
      <u/>
      <sz val="8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sz val="7"/>
      <color rgb="FF000000"/>
      <name val="Arial"/>
      <family val="2"/>
    </font>
    <font>
      <sz val="10"/>
      <color rgb="FF000000"/>
      <name val="Arial"/>
      <family val="2"/>
      <scheme val="minor"/>
    </font>
    <font>
      <u/>
      <sz val="8"/>
      <color rgb="FF1155CC"/>
      <name val="arial, sans-serif"/>
    </font>
    <font>
      <sz val="8"/>
      <name val="arial, sans-serif"/>
    </font>
    <font>
      <b/>
      <u/>
      <sz val="8"/>
      <color rgb="FF1155CC"/>
      <name val="arial, sans-serif"/>
    </font>
    <font>
      <b/>
      <sz val="8"/>
      <name val="arial, sans-serif"/>
    </font>
  </fonts>
  <fills count="7">
    <fill>
      <patternFill patternType="none"/>
    </fill>
    <fill>
      <patternFill patternType="gray125"/>
    </fill>
    <fill>
      <patternFill patternType="solid">
        <fgColor rgb="FF244084"/>
        <bgColor rgb="FF244084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EA999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/>
      <right style="thin">
        <color rgb="FF7F7F7F"/>
      </right>
      <top style="thin">
        <color rgb="FF000000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000000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 style="medium">
        <color rgb="FF7F7F7F"/>
      </left>
      <right style="medium">
        <color rgb="FF7F7F7F"/>
      </right>
      <top style="medium">
        <color rgb="FFCCCCCC"/>
      </top>
      <bottom style="medium">
        <color rgb="FF7F7F7F"/>
      </bottom>
      <diagonal/>
    </border>
    <border>
      <left style="medium">
        <color rgb="FF7F7F7F"/>
      </left>
      <right style="medium">
        <color rgb="FF7F7F7F"/>
      </right>
      <top style="medium">
        <color rgb="FFCCCCCC"/>
      </top>
      <bottom style="medium">
        <color rgb="FF000000"/>
      </bottom>
      <diagonal/>
    </border>
    <border>
      <left/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7F7F7F"/>
      </right>
      <top style="thin">
        <color rgb="FF000000"/>
      </top>
      <bottom/>
      <diagonal/>
    </border>
    <border>
      <left/>
      <right style="medium">
        <color rgb="FF7F7F7F"/>
      </right>
      <top style="medium">
        <color rgb="FF000000"/>
      </top>
      <bottom style="medium">
        <color rgb="FF7F7F7F"/>
      </bottom>
      <diagonal/>
    </border>
    <border>
      <left/>
      <right style="medium">
        <color rgb="FF7F7F7F"/>
      </right>
      <top/>
      <bottom style="medium">
        <color rgb="FF7F7F7F"/>
      </bottom>
      <diagonal/>
    </border>
    <border>
      <left/>
      <right/>
      <top style="thin">
        <color rgb="FF000000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0" fontId="3" fillId="0" borderId="2"/>
    <xf numFmtId="0" fontId="18" fillId="0" borderId="2"/>
  </cellStyleXfs>
  <cellXfs count="101">
    <xf numFmtId="0" fontId="0" fillId="0" borderId="0" xfId="0"/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164" fontId="1" fillId="2" borderId="4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" fillId="2" borderId="4" xfId="0" applyFont="1" applyFill="1" applyBorder="1" applyAlignment="1">
      <alignment horizontal="center" wrapText="1" shrinkToFit="1"/>
    </xf>
    <xf numFmtId="2" fontId="1" fillId="2" borderId="4" xfId="0" applyNumberFormat="1" applyFont="1" applyFill="1" applyBorder="1" applyAlignment="1">
      <alignment horizontal="center" wrapText="1"/>
    </xf>
    <xf numFmtId="2" fontId="0" fillId="0" borderId="0" xfId="0" applyNumberFormat="1"/>
    <xf numFmtId="2" fontId="1" fillId="2" borderId="4" xfId="0" applyNumberFormat="1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1" fillId="2" borderId="4" xfId="0" applyFont="1" applyFill="1" applyBorder="1"/>
    <xf numFmtId="0" fontId="3" fillId="0" borderId="0" xfId="0" applyFont="1"/>
    <xf numFmtId="0" fontId="3" fillId="5" borderId="0" xfId="0" applyFont="1" applyFill="1"/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/>
    </xf>
    <xf numFmtId="165" fontId="7" fillId="5" borderId="9" xfId="0" applyNumberFormat="1" applyFont="1" applyFill="1" applyBorder="1" applyAlignment="1">
      <alignment horizontal="center" vertical="center"/>
    </xf>
    <xf numFmtId="164" fontId="7" fillId="5" borderId="8" xfId="0" applyNumberFormat="1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44" fontId="7" fillId="0" borderId="8" xfId="1" applyFont="1" applyBorder="1" applyAlignment="1">
      <alignment horizontal="center" vertical="center"/>
    </xf>
    <xf numFmtId="44" fontId="7" fillId="0" borderId="9" xfId="1" applyFont="1" applyBorder="1" applyAlignment="1">
      <alignment horizontal="center" vertical="center"/>
    </xf>
    <xf numFmtId="44" fontId="7" fillId="5" borderId="7" xfId="1" applyFont="1" applyFill="1" applyBorder="1" applyAlignment="1">
      <alignment horizontal="center" vertical="center"/>
    </xf>
    <xf numFmtId="44" fontId="7" fillId="5" borderId="9" xfId="1" applyFont="1" applyFill="1" applyBorder="1" applyAlignment="1">
      <alignment horizontal="center" vertical="center"/>
    </xf>
    <xf numFmtId="44" fontId="7" fillId="5" borderId="9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/>
    </xf>
    <xf numFmtId="44" fontId="7" fillId="5" borderId="8" xfId="1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center" vertical="center" wrapText="1"/>
    </xf>
    <xf numFmtId="44" fontId="7" fillId="5" borderId="13" xfId="1" applyFont="1" applyFill="1" applyBorder="1" applyAlignment="1">
      <alignment horizontal="center" vertical="center" wrapText="1"/>
    </xf>
    <xf numFmtId="14" fontId="7" fillId="5" borderId="9" xfId="0" applyNumberFormat="1" applyFont="1" applyFill="1" applyBorder="1" applyAlignment="1">
      <alignment horizontal="center" vertical="center"/>
    </xf>
    <xf numFmtId="164" fontId="7" fillId="5" borderId="9" xfId="0" applyNumberFormat="1" applyFont="1" applyFill="1" applyBorder="1" applyAlignment="1">
      <alignment horizontal="center" vertical="center"/>
    </xf>
    <xf numFmtId="44" fontId="7" fillId="5" borderId="9" xfId="1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44" fontId="7" fillId="5" borderId="17" xfId="1" applyFont="1" applyFill="1" applyBorder="1" applyAlignment="1">
      <alignment horizontal="center" vertical="center"/>
    </xf>
    <xf numFmtId="44" fontId="7" fillId="5" borderId="15" xfId="1" applyFont="1" applyFill="1" applyBorder="1" applyAlignment="1">
      <alignment horizontal="center" vertical="center"/>
    </xf>
    <xf numFmtId="44" fontId="7" fillId="5" borderId="17" xfId="0" applyNumberFormat="1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165" fontId="7" fillId="5" borderId="16" xfId="0" applyNumberFormat="1" applyFont="1" applyFill="1" applyBorder="1" applyAlignment="1">
      <alignment horizontal="center" vertical="center"/>
    </xf>
    <xf numFmtId="44" fontId="7" fillId="5" borderId="16" xfId="1" applyFont="1" applyFill="1" applyBorder="1" applyAlignment="1">
      <alignment horizontal="center" vertical="center"/>
    </xf>
    <xf numFmtId="44" fontId="7" fillId="5" borderId="16" xfId="0" applyNumberFormat="1" applyFont="1" applyFill="1" applyBorder="1" applyAlignment="1">
      <alignment horizontal="center" vertical="center"/>
    </xf>
    <xf numFmtId="44" fontId="7" fillId="5" borderId="12" xfId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165" fontId="7" fillId="5" borderId="8" xfId="0" applyNumberFormat="1" applyFont="1" applyFill="1" applyBorder="1" applyAlignment="1">
      <alignment horizontal="center" vertical="center"/>
    </xf>
    <xf numFmtId="44" fontId="7" fillId="5" borderId="8" xfId="0" applyNumberFormat="1" applyFont="1" applyFill="1" applyBorder="1" applyAlignment="1">
      <alignment horizontal="center" vertical="center"/>
    </xf>
    <xf numFmtId="44" fontId="7" fillId="5" borderId="11" xfId="1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44" fontId="7" fillId="5" borderId="13" xfId="1" applyFont="1" applyFill="1" applyBorder="1" applyAlignment="1">
      <alignment horizontal="center" vertical="center"/>
    </xf>
    <xf numFmtId="0" fontId="3" fillId="5" borderId="2" xfId="0" applyFont="1" applyFill="1" applyBorder="1"/>
    <xf numFmtId="0" fontId="3" fillId="5" borderId="16" xfId="0" applyFont="1" applyFill="1" applyBorder="1"/>
    <xf numFmtId="0" fontId="1" fillId="2" borderId="4" xfId="0" applyFont="1" applyFill="1" applyBorder="1" applyAlignment="1">
      <alignment horizontal="left" wrapText="1"/>
    </xf>
    <xf numFmtId="0" fontId="4" fillId="0" borderId="6" xfId="0" applyFont="1" applyBorder="1" applyAlignment="1">
      <alignment horizontal="left" vertical="center" wrapText="1"/>
    </xf>
    <xf numFmtId="0" fontId="7" fillId="5" borderId="8" xfId="0" applyFont="1" applyFill="1" applyBorder="1" applyAlignment="1">
      <alignment horizontal="left" vertical="center"/>
    </xf>
    <xf numFmtId="0" fontId="7" fillId="5" borderId="9" xfId="0" applyFont="1" applyFill="1" applyBorder="1" applyAlignment="1">
      <alignment horizontal="left" vertical="center"/>
    </xf>
    <xf numFmtId="0" fontId="8" fillId="5" borderId="9" xfId="0" applyFont="1" applyFill="1" applyBorder="1" applyAlignment="1">
      <alignment horizontal="left" vertical="center"/>
    </xf>
    <xf numFmtId="0" fontId="7" fillId="5" borderId="17" xfId="0" applyFont="1" applyFill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7" fillId="6" borderId="8" xfId="0" applyFont="1" applyFill="1" applyBorder="1" applyAlignment="1">
      <alignment horizontal="center" vertical="center"/>
    </xf>
    <xf numFmtId="44" fontId="7" fillId="5" borderId="12" xfId="1" applyFont="1" applyFill="1" applyBorder="1" applyAlignment="1">
      <alignment horizontal="center" vertical="center" wrapText="1"/>
    </xf>
    <xf numFmtId="44" fontId="7" fillId="5" borderId="14" xfId="1" applyFont="1" applyFill="1" applyBorder="1" applyAlignment="1">
      <alignment horizontal="center" vertical="center"/>
    </xf>
    <xf numFmtId="14" fontId="7" fillId="5" borderId="8" xfId="0" applyNumberFormat="1" applyFont="1" applyFill="1" applyBorder="1" applyAlignment="1">
      <alignment horizontal="center" vertical="center"/>
    </xf>
    <xf numFmtId="0" fontId="7" fillId="6" borderId="16" xfId="0" applyFont="1" applyFill="1" applyBorder="1" applyAlignment="1">
      <alignment horizontal="center" vertical="center"/>
    </xf>
    <xf numFmtId="164" fontId="7" fillId="5" borderId="16" xfId="0" applyNumberFormat="1" applyFont="1" applyFill="1" applyBorder="1" applyAlignment="1">
      <alignment horizontal="center" vertical="center"/>
    </xf>
    <xf numFmtId="14" fontId="7" fillId="5" borderId="17" xfId="0" applyNumberFormat="1" applyFont="1" applyFill="1" applyBorder="1" applyAlignment="1">
      <alignment horizontal="center" vertical="center"/>
    </xf>
    <xf numFmtId="14" fontId="7" fillId="0" borderId="8" xfId="0" applyNumberFormat="1" applyFont="1" applyBorder="1" applyAlignment="1">
      <alignment horizontal="center" vertical="center"/>
    </xf>
    <xf numFmtId="0" fontId="7" fillId="4" borderId="9" xfId="0" applyFont="1" applyFill="1" applyBorder="1" applyAlignment="1">
      <alignment horizontal="left" vertical="center"/>
    </xf>
    <xf numFmtId="0" fontId="7" fillId="0" borderId="9" xfId="0" applyFont="1" applyBorder="1" applyAlignment="1">
      <alignment horizontal="left" vertical="center" wrapText="1"/>
    </xf>
    <xf numFmtId="0" fontId="11" fillId="0" borderId="0" xfId="0" applyFont="1"/>
    <xf numFmtId="0" fontId="11" fillId="5" borderId="0" xfId="0" applyFont="1" applyFill="1"/>
    <xf numFmtId="0" fontId="12" fillId="0" borderId="9" xfId="0" applyFont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12" fillId="0" borderId="18" xfId="0" applyFont="1" applyBorder="1" applyAlignment="1">
      <alignment vertical="center"/>
    </xf>
    <xf numFmtId="0" fontId="12" fillId="0" borderId="19" xfId="0" applyFont="1" applyBorder="1" applyAlignment="1">
      <alignment vertical="center"/>
    </xf>
    <xf numFmtId="0" fontId="14" fillId="0" borderId="9" xfId="0" applyFont="1" applyBorder="1" applyAlignment="1">
      <alignment horizontal="left" vertical="center"/>
    </xf>
    <xf numFmtId="0" fontId="17" fillId="0" borderId="18" xfId="0" applyFont="1" applyBorder="1" applyAlignment="1">
      <alignment vertical="center"/>
    </xf>
    <xf numFmtId="0" fontId="17" fillId="0" borderId="1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12" fillId="5" borderId="9" xfId="0" applyFont="1" applyFill="1" applyBorder="1" applyAlignment="1">
      <alignment horizontal="left" vertical="center"/>
    </xf>
    <xf numFmtId="0" fontId="17" fillId="5" borderId="18" xfId="0" applyFont="1" applyFill="1" applyBorder="1" applyAlignment="1">
      <alignment vertical="center"/>
    </xf>
    <xf numFmtId="8" fontId="7" fillId="5" borderId="9" xfId="0" applyNumberFormat="1" applyFont="1" applyFill="1" applyBorder="1" applyAlignment="1">
      <alignment horizontal="center" vertical="center"/>
    </xf>
    <xf numFmtId="0" fontId="7" fillId="5" borderId="15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0" fontId="7" fillId="5" borderId="20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14" fontId="7" fillId="5" borderId="21" xfId="0" applyNumberFormat="1" applyFont="1" applyFill="1" applyBorder="1" applyAlignment="1">
      <alignment horizontal="center" vertical="center"/>
    </xf>
    <xf numFmtId="165" fontId="7" fillId="0" borderId="21" xfId="0" applyNumberFormat="1" applyFont="1" applyBorder="1" applyAlignment="1">
      <alignment horizontal="center" vertical="center"/>
    </xf>
    <xf numFmtId="44" fontId="7" fillId="5" borderId="22" xfId="0" applyNumberFormat="1" applyFont="1" applyFill="1" applyBorder="1" applyAlignment="1">
      <alignment horizontal="center" vertical="center"/>
    </xf>
    <xf numFmtId="44" fontId="7" fillId="0" borderId="16" xfId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</cellXfs>
  <cellStyles count="4">
    <cellStyle name="Moneda" xfId="1" builtinId="4"/>
    <cellStyle name="Normal" xfId="0" builtinId="0"/>
    <cellStyle name="Normal 2" xfId="2" xr:uid="{1EA7840A-4E5B-43CA-8B54-BB117FF829E4}"/>
    <cellStyle name="Normal 3" xfId="3" xr:uid="{DF53C6D9-508D-40C1-A904-E24E84A2C8C9}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María Fernanda Ramirez Garcia" id="{AD42408F-9E51-474C-BEBC-CE284B2714FD}" userId="S::fernanda.ramirez@gnp.com.mx::cb4e7f6e-ce46-4b76-937b-fc7ac299fea0" providerId="AD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L2" dT="2025-04-24T16:01:11.61" personId="{AD42408F-9E51-474C-BEBC-CE284B2714FD}" id="{7965B78F-D8E2-B041-A65C-14116B536FAB}">
    <text>EQUIPO ELECTRÓNICO (CON Y SIN TILDE) LISTO
SINIESTRO 630463388 (ACCESORIOS TANQUE) INDICAN PÓLIZA PADRE, A QUE SINIESTRO SE REFIEREN POR FAVOR</text>
  </threadedComment>
  <threadedComment ref="L2" dT="2025-04-24T17:03:17.88" personId="{AD42408F-9E51-474C-BEBC-CE284B2714FD}" id="{35503F46-A6C9-6145-8398-698C3314372D}" parentId="{7965B78F-D8E2-B041-A65C-14116B536FAB}">
    <text>OK</text>
  </threadedComment>
  <threadedComment ref="M2" dT="2025-04-24T16:01:40.89" personId="{AD42408F-9E51-474C-BEBC-CE284B2714FD}" id="{1BD3472E-ABA2-F946-895A-CCB904DECF67}">
    <text>SINIESTROS 160779419 Y 160783551 (X.1)
SINIESTRO 630463388 (SECCIÓN V.) CORRESPONDE PÓLIZA PADRE</text>
  </threadedComment>
  <threadedComment ref="M2" dT="2025-04-24T17:03:24.87" personId="{AD42408F-9E51-474C-BEBC-CE284B2714FD}" id="{6F315671-277A-8B41-8183-72CDA44D3C9D}" parentId="{1BD3472E-ABA2-F946-895A-CCB904DECF67}">
    <text>OK</text>
  </threadedComment>
  <threadedComment ref="N2" dT="2025-04-24T16:01:56.62" personId="{AD42408F-9E51-474C-BEBC-CE284B2714FD}" id="{D6B44559-776F-544B-9EFB-CC251BE2C995}">
    <text>SINIESTROS 160779419 Y 160783551 (ROTURA DE MAQUINARIA) LISTO
SINIESTRO 630463388 (ROBO DE CONTENIDOS) ES PÓLIZA PADRE, INDICAR NÚMERO DE SINIESTRO, POR FAVOR.</text>
  </threadedComment>
  <threadedComment ref="N2" dT="2025-04-24T17:07:35.83" personId="{AD42408F-9E51-474C-BEBC-CE284B2714FD}" id="{FF56774F-1EBE-1244-AC4C-8A1D0697061C}" parentId="{D6B44559-776F-544B-9EFB-CC251BE2C995}">
    <text>OK</text>
  </threadedComment>
  <threadedComment ref="O2" dT="2025-04-24T16:02:09.60" personId="{AD42408F-9E51-474C-BEBC-CE284B2714FD}" id="{2D1BF66D-2736-5246-ACA0-0331C50CA65C}">
    <text>SINIESTRO 162369391 (FHM) LISTO
SINIESTRO 162638621 (NO SE ESPECIFICA EL TIPO DE ROBO (CON O SIN VIOLENCIA) SINIESTROS MAYRA
SINIESTRO 16226603 RIESGO (CORTO CIRCUITO) LISTO
PARA LA SECCIÓN X.3 NO SE ESPECIFICA SI EL ROBO ES CON O SIN VIOLENCIA SINIESTROS MAYRA FAVOR DE INDICAR SI EL ROBO ES O NO CON VIOLENCIA</text>
  </threadedComment>
  <threadedComment ref="O2" dT="2025-04-24T17:10:12.80" personId="{AD42408F-9E51-474C-BEBC-CE284B2714FD}" id="{5F6E30CC-33E5-344D-A3EA-6C42E7FEE3CB}" parentId="{2D1BF66D-2736-5246-ACA0-0331C50CA65C}">
    <text>OK</text>
  </threadedComment>
  <threadedComment ref="P2" dT="2025-04-24T16:02:39.96" personId="{AD42408F-9E51-474C-BEBC-CE284B2714FD}" id="{38E9B212-1990-1E46-B521-1A070655181A}">
    <text>67 REGISTROS SIN ESTIMACIÓN SINIESTROS MAYRA INDICAR PORQUE MOTIVO NO HAY ESTIMACIÓN DEL DAÑO.</text>
  </threadedComment>
  <threadedComment ref="P2" dT="2025-04-24T17:11:11.83" personId="{AD42408F-9E51-474C-BEBC-CE284B2714FD}" id="{C79C3285-A08D-064A-AF5F-2A68DF3A44F3}" parentId="{38E9B212-1990-1E46-B521-1A070655181A}">
    <text>OK</text>
  </threadedComment>
  <threadedComment ref="Q2" dT="2025-04-24T16:02:54.13" personId="{AD42408F-9E51-474C-BEBC-CE284B2714FD}" id="{93720853-FECA-AC4F-87FE-0E83DEBC3C1A}">
    <text>11 REGISTROS SIN ESTIMACIÓN SINIESTROS MAYRA INDICAR PORQUE MOTIVO NO HAY ESTIMACIÓN DEL DAÑO.</text>
  </threadedComment>
  <threadedComment ref="Q2" dT="2025-04-24T17:12:55.01" personId="{AD42408F-9E51-474C-BEBC-CE284B2714FD}" id="{58642AD3-F8DC-2E41-9CB5-C27FB5B68C60}" parentId="{93720853-FECA-AC4F-87FE-0E83DEBC3C1A}">
    <text>OK</text>
  </threadedComment>
  <threadedComment ref="R2" dT="2025-04-24T16:12:41.67" personId="{AD42408F-9E51-474C-BEBC-CE284B2714FD}" id="{7FE1105F-DC9D-5B49-B697-F1CD8EDBB37A}">
    <text>SINIESTRO 162367866 (FORMATO INCORRECTO)SE CORRIGE</text>
  </threadedComment>
  <threadedComment ref="R2" dT="2025-04-24T17:15:58.91" personId="{AD42408F-9E51-474C-BEBC-CE284B2714FD}" id="{329FEB39-3D0E-9E45-BA1D-C5980EA621EF}" parentId="{7FE1105F-DC9D-5B49-B697-F1CD8EDBB37A}">
    <text>OK</text>
  </threadedComment>
  <threadedComment ref="S2" dT="2025-04-24T16:12:52.56" personId="{AD42408F-9E51-474C-BEBC-CE284B2714FD}" id="{881BEF41-92FD-4F4B-A3AE-1C96B94DC976}">
    <text>58 SINIESTROS INDEMNIZADOS SINIESTROS MAYRA_FAVOR DE REVISAR SI SON LOS UNICOS SINIESTROS INDEMNIZADOS.</text>
  </threadedComment>
  <threadedComment ref="S2" dT="2025-04-24T17:23:35.43" personId="{AD42408F-9E51-474C-BEBC-CE284B2714FD}" id="{A75BDD60-4E8F-5649-B882-B502864D5279}" parentId="{881BEF41-92FD-4F4B-A3AE-1C96B94DC976}">
    <text>OK</text>
  </threadedComment>
  <threadedComment ref="U2" dT="2025-04-24T16:13:40.43" personId="{AD42408F-9E51-474C-BEBC-CE284B2714FD}" id="{EB5C867F-4892-A648-A8E6-35E081423746}">
    <text>REVISAR CONTRA LOS FINIQUITOS EL DEDUCIBLE APLICADO
SI SE APLICÓ ELFONDO NO PONER CANTIDAD EN DEDUCIBLE APLICADO SE CORRIGE</text>
  </threadedComment>
  <threadedComment ref="U2" dT="2025-04-24T17:29:56.14" personId="{AD42408F-9E51-474C-BEBC-CE284B2714FD}" id="{46A3F385-96F6-6841-A193-6EA8004BE67D}" parentId="{EB5C867F-4892-A648-A8E6-35E081423746}">
    <text>OK</text>
  </threadedComment>
  <threadedComment ref="V2" dT="2025-04-24T16:13:52.67" personId="{AD42408F-9E51-474C-BEBC-CE284B2714FD}" id="{F7166F6E-F377-D44A-9C66-A11A43415191}">
    <text>REVISAR CONTRA LOS FINIQUITOS EL COASEGURO APLICADO</text>
  </threadedComment>
  <threadedComment ref="V2" dT="2025-04-24T17:30:18.64" personId="{AD42408F-9E51-474C-BEBC-CE284B2714FD}" id="{D784A520-72B2-FE4E-9260-ADDFE3FED48A}" parentId="{F7166F6E-F377-D44A-9C66-A11A43415191}">
    <text>OK</text>
  </threadedComment>
  <threadedComment ref="X2" dT="2025-04-24T16:14:06.97" personId="{AD42408F-9E51-474C-BEBC-CE284B2714FD}" id="{1E9D0577-DC53-7045-810A-E762B130CD8D}">
    <text>REVISAR CONTRA REGISTROS</text>
  </threadedComment>
  <threadedComment ref="X2" dT="2025-04-24T17:30:29.49" personId="{AD42408F-9E51-474C-BEBC-CE284B2714FD}" id="{F05667C1-3B53-7745-9845-DD5B182C40CE}" parentId="{1E9D0577-DC53-7045-810A-E762B130CD8D}">
    <text>OK</text>
  </threadedComment>
  <threadedComment ref="Y2" dT="2025-04-24T16:14:24.77" personId="{AD42408F-9E51-474C-BEBC-CE284B2714FD}" id="{D2301DDA-E602-E44E-8ECF-A0818A5ABA2E}">
    <text>2 REGISTROS VACIOS SINIESTROS MAYRA FAVOR DE INDICAR PORQUE SE ENCUENTRAN VACIOS
55 REGISTROS PENDIENTES MAYRA FAVOR DE ACTUALIZAR EN CASO DE QUE YA CONTEMOS CON FECHA DE INDEMNIZACIÓN</text>
  </threadedComment>
  <threadedComment ref="Y2" dT="2025-04-24T17:32:49.52" personId="{AD42408F-9E51-474C-BEBC-CE284B2714FD}" id="{3DA99A99-153F-B14A-8F72-8BD59E7E4DEC}" parentId="{D2301DDA-E602-E44E-8ECF-A0818A5ABA2E}">
    <text>OK</text>
  </threadedComment>
  <threadedComment ref="AA2" dT="2025-04-24T16:15:10.80" personId="{AD42408F-9E51-474C-BEBC-CE284B2714FD}" id="{C1757BCF-BF71-F44F-A29B-57FA5F95AB21}">
    <text xml:space="preserve">57 ÉNDIENTES 43 TERMINADOS SINIESTROS MAYRA FAVOR DE IR ACTUALIZANDO MES A MES EL ESTATUS
</text>
  </threadedComment>
  <threadedComment ref="AA2" dT="2025-04-24T17:34:01.72" personId="{AD42408F-9E51-474C-BEBC-CE284B2714FD}" id="{27A368E9-7ABF-6945-AB5D-7F5C4D12D06A}" parentId="{C1757BCF-BF71-F44F-A29B-57FA5F95AB21}">
    <text>OK</text>
  </threadedComment>
  <threadedComment ref="AC2" dT="2025-04-24T16:15:21.77" personId="{AD42408F-9E51-474C-BEBC-CE284B2714FD}" id="{C9665AAD-F5CA-DF40-A23A-8BBC34E49920}">
    <text xml:space="preserve">42 DE LOS 57 PENDIENTES DICE N/A SINIESTROS MAYRA: FAVOR DE INDICAR LA OPCION EN LA QUE SE ENCUENTRA DE LOS 3 ESTATUS. </text>
  </threadedComment>
  <threadedComment ref="AC2" dT="2025-04-24T17:37:04.37" personId="{AD42408F-9E51-474C-BEBC-CE284B2714FD}" id="{2BDE6C0D-714C-DF4C-B9E1-E5884DA4E46A}" parentId="{C9665AAD-F5CA-DF40-A23A-8BBC34E49920}">
    <text>OK</text>
  </threadedComment>
  <threadedComment ref="G3" dT="2025-04-24T15:58:03.82" personId="{AD42408F-9E51-474C-BEBC-CE284B2714FD}" id="{E95B42EF-7A1C-7C4C-8482-524B0089CBF3}">
    <text>SE TIENEN VARIOS NOMBRES PARA UNA MISMA PERSONA (ALDO, ESTEBAN, MARIA GUADALUPE) CON AMARILLO // SE UNIFICAN LOS NOMBRES, SIN EMBARGO SI AL MOMENTO DE REPORTAR EL SINIESTRO SOLO PROPORCIONAN UN SOLO APELLIDO, LO UNIFICAMOS CON EL QUE YA TENEMOS? INE</text>
  </threadedComment>
  <threadedComment ref="G3" dT="2025-04-24T17:43:26.75" personId="{AD42408F-9E51-474C-BEBC-CE284B2714FD}" id="{F63A62B4-171F-484A-9020-C2657B2ED0F3}" parentId="{E95B42EF-7A1C-7C4C-8482-524B0089CBF3}">
    <text>OK</text>
  </threadedComment>
  <threadedComment ref="AF3" dT="2025-04-24T16:15:35.39" personId="{AD42408F-9E51-474C-BEBC-CE284B2714FD}" id="{9AF9C47F-5AA2-6A4F-A751-D7FB2325828A}">
    <text>31 REGISTROS VACIOS // EN CASO DE NO CONTAR CON OBSERVACION QUE DEBEMOS PONER INE.</text>
  </threadedComment>
  <threadedComment ref="AF3" dT="2025-04-24T17:45:12.73" personId="{AD42408F-9E51-474C-BEBC-CE284B2714FD}" id="{A82F23E3-7801-8644-BBB2-95413F164B9E}" parentId="{9AF9C47F-5AA2-6A4F-A751-D7FB2325828A}">
    <text>OK</text>
  </threadedComment>
  <threadedComment ref="B7" dT="2025-04-24T15:58:23.92" personId="{AD42408F-9E51-474C-BEBC-CE284B2714FD}" id="{34816D83-21DC-4C25-A2F7-7D8E5BDE7B8C}">
    <text>EL SUBREGISTRO RIENE 2 COBERTURAS, SIN EMBARGO, NO SE DESGLOSAN (NS 160005898) // INE FAVOR DE INDICAR A QUE SE REFIEREN CON EL DESGLOSE DE COBERTURA, YA QUE SE SEÑALAN DOS SECCIONES AFECTADAS</text>
  </threadedComment>
  <threadedComment ref="B7" dT="2025-04-24T17:49:06.85" personId="{AD42408F-9E51-474C-BEBC-CE284B2714FD}" id="{A24C5C45-EECA-4840-BB2C-C25CFF7AF4A1}" parentId="{34816D83-21DC-4C25-A2F7-7D8E5BDE7B8C}">
    <text>OK</text>
  </threadedComment>
  <threadedComment ref="B8" dT="2025-04-24T15:58:23.92" personId="{AD42408F-9E51-474C-BEBC-CE284B2714FD}" id="{537E7A72-5A32-5542-94C6-ED278CED0F74}">
    <text>EL SUBREGISTRO RIENE 2 COBERTURAS, SIN EMBARGO, NO SE DESGLOSAN (NS 160005898) // INE FAVOR DE INDICAR A QUE SE REFIEREN CON EL DESGLOSE DE COBERTURA, YA QUE SE SEÑALAN DOS SECCIONES AFECTADAS</text>
  </threadedComment>
  <threadedComment ref="B8" dT="2025-04-24T17:49:06.85" personId="{AD42408F-9E51-474C-BEBC-CE284B2714FD}" id="{88DADD5D-B5D9-8045-8540-B062A7E0A5C2}" parentId="{537E7A72-5A32-5542-94C6-ED278CED0F74}">
    <text>OK</text>
  </threadedComment>
  <threadedComment ref="K56" dT="2025-04-24T16:00:02.71" personId="{AD42408F-9E51-474C-BEBC-CE284B2714FD}" id="{8F2072B6-8172-784F-9CA9-714F68478510}">
    <text>SINIESTRO 164416273 (VACIO) // SINIESTROS MAYRA: FAVOR DE INDICAR LA DESCRIPCIÓN DEL SINIESTRO POR FAVOR</text>
  </threadedComment>
  <threadedComment ref="K56" dT="2025-04-24T17:47:29.92" personId="{AD42408F-9E51-474C-BEBC-CE284B2714FD}" id="{D8AFDBAD-01E3-764D-9926-B5BA1C8283BB}" parentId="{8F2072B6-8172-784F-9CA9-714F68478510}">
    <text>OK</text>
  </threadedComment>
</ThreadedComments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ogle.com/maps/search/AV.+MANUEL+%C3%81VILA+CAMACHO+%23+168?entry=gmail&amp;source=g" TargetMode="External"/><Relationship Id="rId18" Type="http://schemas.openxmlformats.org/officeDocument/2006/relationships/hyperlink" Target="https://www.google.com/maps/search/P%C3%89REZ+ARRAMBIDE+4503?entry=gmail&amp;source=g" TargetMode="External"/><Relationship Id="rId26" Type="http://schemas.openxmlformats.org/officeDocument/2006/relationships/hyperlink" Target="https://www.google.com/maps/search/AV.+HIMNO+NACIONAL+%23+5315,+COLONIA+SAN+JUAN+DE+GUADALUPE,+SAN+LUIS+POTOS%C3%8D?entry=gmail&amp;source=g" TargetMode="External"/><Relationship Id="rId39" Type="http://schemas.openxmlformats.org/officeDocument/2006/relationships/hyperlink" Target="https://www.google.com/maps/search/BLVD.+MANUEL+CAVAZOS+LERMA+%23+403?entry=gmail&amp;source=g" TargetMode="External"/><Relationship Id="rId21" Type="http://schemas.openxmlformats.org/officeDocument/2006/relationships/hyperlink" Target="https://www.google.com/maps/search/AV.+25+%23+725-A?entry=gmail&amp;source=g" TargetMode="External"/><Relationship Id="rId34" Type="http://schemas.openxmlformats.org/officeDocument/2006/relationships/hyperlink" Target="https://www.google.com/maps/search/Calle+Adolfo+Prieto+424?entry=gmail&amp;source=g" TargetMode="External"/><Relationship Id="rId42" Type="http://schemas.openxmlformats.org/officeDocument/2006/relationships/hyperlink" Target="https://www.google.com/maps/search/CALLE+REFORMA+%23+191-A?entry=gmail&amp;source=g" TargetMode="External"/><Relationship Id="rId7" Type="http://schemas.openxmlformats.org/officeDocument/2006/relationships/hyperlink" Target="https://www.google.com/maps/search/DURANGO+%0D%0A+%0D%0A+%0D%0A+BLVD.+DOMINGO+ARRIETA+%23+2125?entry=gmail&amp;source=g" TargetMode="External"/><Relationship Id="rId2" Type="http://schemas.openxmlformats.org/officeDocument/2006/relationships/hyperlink" Target="https://www.google.com/maps/search/DURANGO+%0D%0A+%0D%0A+%0D%0A+BLVD.+DOMINGO+ARRIETA+%23+2125?entry=gmail&amp;source=g" TargetMode="External"/><Relationship Id="rId16" Type="http://schemas.openxmlformats.org/officeDocument/2006/relationships/hyperlink" Target="https://www.google.com/maps/search/EJE+3+SUR+%23+571,+COL.+GRANJAS+M%C3%89XICO,+IZTACALCO,+CDMX?entry=gmail&amp;source=g" TargetMode="External"/><Relationship Id="rId29" Type="http://schemas.openxmlformats.org/officeDocument/2006/relationships/hyperlink" Target="https://www.google.com/maps/search/Avenida+de+las+rosas+350?entry=gmail&amp;source=g" TargetMode="External"/><Relationship Id="rId1" Type="http://schemas.openxmlformats.org/officeDocument/2006/relationships/hyperlink" Target="https://www.google.com/maps/search/DURANGO+%0D%0A+%0D%0A+%0D%0A+BLVD.+DOMINGO+ARRIETA+%23+2125?entry=gmail&amp;source=g" TargetMode="External"/><Relationship Id="rId6" Type="http://schemas.openxmlformats.org/officeDocument/2006/relationships/hyperlink" Target="https://www.google.com/maps/search/DURANGO+%0D%0A+%0D%0A+%0D%0A+BLVD.+DOMINGO+ARRIETA+%23+2125?entry=gmail&amp;source=g" TargetMode="External"/><Relationship Id="rId11" Type="http://schemas.openxmlformats.org/officeDocument/2006/relationships/hyperlink" Target="https://www.google.com/maps/search/BLVD.+GARC%C3%8DA+DE+LE%C3%93N+%23+1545?entry=gmail&amp;source=g" TargetMode="External"/><Relationship Id="rId24" Type="http://schemas.openxmlformats.org/officeDocument/2006/relationships/hyperlink" Target="https://www.google.com/maps/search/BLVD.+MANUEL+CAVAZOS+LERMA+%23+403?entry=gmail&amp;source=g" TargetMode="External"/><Relationship Id="rId32" Type="http://schemas.openxmlformats.org/officeDocument/2006/relationships/hyperlink" Target="https://www.google.com/maps/search/Calle+Hacienda+del+Portal,+10120?entry=gmail&amp;source=g" TargetMode="External"/><Relationship Id="rId37" Type="http://schemas.openxmlformats.org/officeDocument/2006/relationships/hyperlink" Target="https://www.google.com/maps/search/AV.+CIRCUNVALACI%C3%93N+%23+38?entry=gmail&amp;source=g" TargetMode="External"/><Relationship Id="rId40" Type="http://schemas.openxmlformats.org/officeDocument/2006/relationships/hyperlink" Target="https://www.google.com/maps/search/CALLE+LAZARO+CARDENAS+%23+14?entry=gmail&amp;source=g" TargetMode="External"/><Relationship Id="rId45" Type="http://schemas.openxmlformats.org/officeDocument/2006/relationships/comments" Target="../comments1.xml"/><Relationship Id="rId5" Type="http://schemas.openxmlformats.org/officeDocument/2006/relationships/hyperlink" Target="https://www.google.com/maps/search/DURANGO+%0D%0A+%0D%0A+%0D%0A+BLVD.+DOMINGO+ARRIETA+%23+2125?entry=gmail&amp;source=g" TargetMode="External"/><Relationship Id="rId15" Type="http://schemas.openxmlformats.org/officeDocument/2006/relationships/hyperlink" Target="https://www.google.com/maps/search/CALLE+MOCTEZUMA+%23+127?entry=gmail&amp;source=g" TargetMode="External"/><Relationship Id="rId23" Type="http://schemas.openxmlformats.org/officeDocument/2006/relationships/hyperlink" Target="https://www.google.com/maps/search/CIUDAD+DE+M%C3%89XICO+%0D%0A+%0D%0A+%0D%0A+Eje+6,+Ciudad+de+M%C3%A9xico?entry=gmail&amp;source=g" TargetMode="External"/><Relationship Id="rId28" Type="http://schemas.openxmlformats.org/officeDocument/2006/relationships/hyperlink" Target="https://www.google.com/maps/search/Av.+27+de+septiembre+No.+72?entry=gmail&amp;source=g" TargetMode="External"/><Relationship Id="rId36" Type="http://schemas.openxmlformats.org/officeDocument/2006/relationships/hyperlink" Target="https://www.google.com/maps/search/AV.+DE+LOS+AZTECAS+%23+9131?entry=gmail&amp;source=g" TargetMode="External"/><Relationship Id="rId10" Type="http://schemas.openxmlformats.org/officeDocument/2006/relationships/hyperlink" Target="https://www.google.com/maps/search/CALZ.+GUADALUPE+%23+320?entry=gmail&amp;source=g" TargetMode="External"/><Relationship Id="rId19" Type="http://schemas.openxmlformats.org/officeDocument/2006/relationships/hyperlink" Target="https://www.google.com/maps/search/CALLE+GIOTTO+%23+120?entry=gmail&amp;source=g" TargetMode="External"/><Relationship Id="rId31" Type="http://schemas.openxmlformats.org/officeDocument/2006/relationships/hyperlink" Target="https://www.google.com/maps/search/Fray+Servando+Teresa+de+Mier+68?entry=gmail&amp;source=g" TargetMode="External"/><Relationship Id="rId44" Type="http://schemas.openxmlformats.org/officeDocument/2006/relationships/vmlDrawing" Target="../drawings/vmlDrawing1.vml"/><Relationship Id="rId4" Type="http://schemas.openxmlformats.org/officeDocument/2006/relationships/hyperlink" Target="https://www.google.com/maps/search/CALLE+JAIME+NUNO+%23+63?entry=gmail&amp;source=g" TargetMode="External"/><Relationship Id="rId9" Type="http://schemas.openxmlformats.org/officeDocument/2006/relationships/hyperlink" Target="https://www.google.com/maps/search/TAMAULIPAS+%0D%0A+%0D%0A+%0D%0A+CALLE+GONZ%C3%81LEZ+%23+5439?entry=gmail&amp;source=g" TargetMode="External"/><Relationship Id="rId14" Type="http://schemas.openxmlformats.org/officeDocument/2006/relationships/hyperlink" Target="https://www.google.com/maps/search/AV.+MANUEL+%C3%81VILA+CAMACHO+%23+168?entry=gmail&amp;source=g" TargetMode="External"/><Relationship Id="rId22" Type="http://schemas.openxmlformats.org/officeDocument/2006/relationships/hyperlink" Target="https://www.google.com/maps/search/DURANGO+%0D%0A+%0D%0A+%0D%0A+BLVD.+DOMINGO+ARRIETA+%23+2125?entry=gmail&amp;source=g" TargetMode="External"/><Relationship Id="rId27" Type="http://schemas.openxmlformats.org/officeDocument/2006/relationships/hyperlink" Target="https://www.google.com/maps/search/Calle+Chihuahua+407,+Rio+Bravo,+Tamaulipas,+C.P.+88900?entry=gmail&amp;source=g" TargetMode="External"/><Relationship Id="rId30" Type="http://schemas.openxmlformats.org/officeDocument/2006/relationships/hyperlink" Target="https://www.google.com/maps/search/Calle+Reforma+191-A?entry=gmail&amp;source=g" TargetMode="External"/><Relationship Id="rId35" Type="http://schemas.openxmlformats.org/officeDocument/2006/relationships/hyperlink" Target="https://www.google.com/maps/search/CALZADA+DE+GUADALUPE+%23+320?entry=gmail&amp;source=g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s://www.google.com/maps/search/TAMAULIPAS+%0D%0A+%0D%0A+%0D%0A+CALLE+GONZ%C3%81LEZ+%23+5439?entry=gmail&amp;source=g" TargetMode="External"/><Relationship Id="rId3" Type="http://schemas.openxmlformats.org/officeDocument/2006/relationships/hyperlink" Target="https://www.google.com/maps/search/TAMAULIPAS+%0D%0A+%0D%0A+%0D%0A+CALLE+GONZ%C3%81LEZ+%23+5439?entry=gmail&amp;source=g" TargetMode="External"/><Relationship Id="rId12" Type="http://schemas.openxmlformats.org/officeDocument/2006/relationships/hyperlink" Target="http://col.la/" TargetMode="External"/><Relationship Id="rId17" Type="http://schemas.openxmlformats.org/officeDocument/2006/relationships/hyperlink" Target="https://www.google.com/maps/search/JALISCO+%0D%0A+%0D%0A+%0D%0A+CALLE+JAVIER+MINA+%23+77,+LOCAL+5,6?entry=gmail&amp;source=g" TargetMode="External"/><Relationship Id="rId25" Type="http://schemas.openxmlformats.org/officeDocument/2006/relationships/hyperlink" Target="https://www.google.com/maps/search/BLVD.+MANUEL+CAVAZOS+LERMA+%23+403?entry=gmail&amp;source=g" TargetMode="External"/><Relationship Id="rId33" Type="http://schemas.openxmlformats.org/officeDocument/2006/relationships/hyperlink" Target="https://www.google.com/maps/search/Calle+Hacienda+del+Portal,+10120?entry=gmail&amp;source=g" TargetMode="External"/><Relationship Id="rId38" Type="http://schemas.openxmlformats.org/officeDocument/2006/relationships/hyperlink" Target="https://www.google.com/maps/search/CARRETERA+TRANSISMICA+%23+70?entry=gmail&amp;source=g" TargetMode="External"/><Relationship Id="rId46" Type="http://schemas.microsoft.com/office/2017/10/relationships/threadedComment" Target="../threadedComments/threadedComment1.xml"/><Relationship Id="rId20" Type="http://schemas.openxmlformats.org/officeDocument/2006/relationships/hyperlink" Target="https://www.google.com/maps/search/AV.+25+%23+725-A?entry=gmail&amp;source=g" TargetMode="External"/><Relationship Id="rId41" Type="http://schemas.openxmlformats.org/officeDocument/2006/relationships/hyperlink" Target="https://www.google.com/maps/search/CALLE+REFORMA+%23+191-A?entry=gmail&amp;source=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AF421"/>
  <sheetViews>
    <sheetView tabSelected="1" topLeftCell="A401" zoomScale="115" zoomScaleNormal="115" workbookViewId="0">
      <selection activeCell="A423" sqref="A423"/>
    </sheetView>
  </sheetViews>
  <sheetFormatPr baseColWidth="10" defaultColWidth="12.44140625" defaultRowHeight="15" customHeight="1"/>
  <cols>
    <col min="1" max="1" width="10.88671875" customWidth="1"/>
    <col min="2" max="2" width="19.33203125" customWidth="1"/>
    <col min="3" max="3" width="14.44140625" style="5" customWidth="1"/>
    <col min="4" max="4" width="15.6640625" customWidth="1"/>
    <col min="5" max="5" width="15.6640625" style="5" customWidth="1"/>
    <col min="6" max="6" width="12.5546875" customWidth="1"/>
    <col min="7" max="7" width="17.33203125" style="66" hidden="1" customWidth="1"/>
    <col min="8" max="8" width="17.44140625" style="66" hidden="1" customWidth="1"/>
    <col min="9" max="9" width="12.44140625" style="66" hidden="1" customWidth="1"/>
    <col min="10" max="10" width="37.6640625" style="5" hidden="1" customWidth="1"/>
    <col min="11" max="11" width="38" hidden="1" customWidth="1"/>
    <col min="12" max="12" width="18.6640625" customWidth="1"/>
    <col min="13" max="13" width="14.6640625" hidden="1" customWidth="1"/>
    <col min="14" max="14" width="16" hidden="1" customWidth="1"/>
    <col min="15" max="15" width="15.44140625" hidden="1" customWidth="1"/>
    <col min="16" max="16" width="14.88671875" hidden="1" customWidth="1"/>
    <col min="17" max="17" width="14" style="8" hidden="1" customWidth="1"/>
    <col min="18" max="18" width="12.44140625" style="8" customWidth="1"/>
    <col min="19" max="19" width="15.109375" style="8" customWidth="1"/>
    <col min="20" max="20" width="12.44140625" customWidth="1"/>
    <col min="21" max="21" width="12.44140625" style="10" customWidth="1"/>
    <col min="22" max="22" width="12.44140625" style="8" customWidth="1"/>
    <col min="23" max="23" width="12.44140625" style="5" customWidth="1"/>
    <col min="24" max="24" width="12.44140625" style="10" customWidth="1"/>
    <col min="25" max="25" width="12.44140625" style="5" customWidth="1"/>
    <col min="26" max="26" width="44.44140625" customWidth="1"/>
    <col min="27" max="27" width="15.44140625" customWidth="1"/>
    <col min="28" max="28" width="18" customWidth="1"/>
    <col min="29" max="29" width="26.44140625" customWidth="1"/>
    <col min="30" max="30" width="16.6640625" customWidth="1"/>
    <col min="31" max="31" width="12.44140625" customWidth="1"/>
    <col min="32" max="32" width="16.44140625" customWidth="1"/>
  </cols>
  <sheetData>
    <row r="1" spans="1:32" ht="27.8" customHeight="1">
      <c r="A1" s="98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100"/>
    </row>
    <row r="2" spans="1:32" ht="30.85" customHeight="1">
      <c r="A2" s="1" t="s">
        <v>1</v>
      </c>
      <c r="B2" s="2" t="s">
        <v>2</v>
      </c>
      <c r="C2" s="3" t="s">
        <v>3</v>
      </c>
      <c r="D2" s="2" t="s">
        <v>4</v>
      </c>
      <c r="E2" s="6" t="s">
        <v>5</v>
      </c>
      <c r="F2" s="3" t="s">
        <v>6</v>
      </c>
      <c r="G2" s="58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7" t="s">
        <v>17</v>
      </c>
      <c r="R2" s="9" t="s">
        <v>18</v>
      </c>
      <c r="S2" s="7" t="s">
        <v>19</v>
      </c>
      <c r="T2" s="3" t="s">
        <v>20</v>
      </c>
      <c r="U2" s="7" t="s">
        <v>21</v>
      </c>
      <c r="V2" s="9" t="s">
        <v>22</v>
      </c>
      <c r="W2" s="2" t="s">
        <v>23</v>
      </c>
      <c r="X2" s="9" t="s">
        <v>24</v>
      </c>
      <c r="Y2" s="4" t="s">
        <v>25</v>
      </c>
      <c r="Z2" s="3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3" t="s">
        <v>31</v>
      </c>
      <c r="AF2" s="11" t="s">
        <v>32</v>
      </c>
    </row>
    <row r="3" spans="1:32" s="5" customFormat="1" ht="64.55" customHeight="1">
      <c r="A3" s="14" t="s">
        <v>33</v>
      </c>
      <c r="B3" s="15" t="s">
        <v>34</v>
      </c>
      <c r="C3" s="15" t="s">
        <v>35</v>
      </c>
      <c r="D3" s="15" t="s">
        <v>36</v>
      </c>
      <c r="E3" s="15" t="s">
        <v>37</v>
      </c>
      <c r="F3" s="15" t="s">
        <v>38</v>
      </c>
      <c r="G3" s="15" t="s">
        <v>39</v>
      </c>
      <c r="H3" s="15" t="s">
        <v>40</v>
      </c>
      <c r="I3" s="59" t="s">
        <v>41</v>
      </c>
      <c r="J3" s="15" t="s">
        <v>42</v>
      </c>
      <c r="K3" s="15" t="s">
        <v>43</v>
      </c>
      <c r="L3" s="15" t="s">
        <v>44</v>
      </c>
      <c r="M3" s="15" t="s">
        <v>45</v>
      </c>
      <c r="N3" s="15" t="s">
        <v>46</v>
      </c>
      <c r="O3" s="15" t="s">
        <v>47</v>
      </c>
      <c r="P3" s="15" t="s">
        <v>323</v>
      </c>
      <c r="Q3" s="16" t="s">
        <v>324</v>
      </c>
      <c r="R3" s="16" t="s">
        <v>48</v>
      </c>
      <c r="S3" s="16" t="s">
        <v>49</v>
      </c>
      <c r="T3" s="15" t="s">
        <v>50</v>
      </c>
      <c r="U3" s="16" t="s">
        <v>51</v>
      </c>
      <c r="V3" s="16" t="s">
        <v>52</v>
      </c>
      <c r="W3" s="15" t="s">
        <v>53</v>
      </c>
      <c r="X3" s="16" t="s">
        <v>54</v>
      </c>
      <c r="Y3" s="17" t="s">
        <v>55</v>
      </c>
      <c r="Z3" s="15" t="s">
        <v>56</v>
      </c>
      <c r="AA3" s="15" t="s">
        <v>57</v>
      </c>
      <c r="AB3" s="15" t="s">
        <v>58</v>
      </c>
      <c r="AC3" s="15" t="s">
        <v>59</v>
      </c>
      <c r="AD3" s="15" t="s">
        <v>60</v>
      </c>
      <c r="AE3" s="15" t="s">
        <v>61</v>
      </c>
      <c r="AF3" s="15" t="s">
        <v>62</v>
      </c>
    </row>
    <row r="4" spans="1:32" s="12" customFormat="1" ht="15.7" customHeight="1">
      <c r="A4" s="50">
        <v>1</v>
      </c>
      <c r="B4" s="25" t="s">
        <v>63</v>
      </c>
      <c r="C4" s="25">
        <v>630463388</v>
      </c>
      <c r="D4" s="25">
        <v>159204841</v>
      </c>
      <c r="E4" s="51">
        <v>45558</v>
      </c>
      <c r="F4" s="51">
        <v>45559</v>
      </c>
      <c r="G4" s="60" t="s">
        <v>64</v>
      </c>
      <c r="H4" s="60" t="s">
        <v>65</v>
      </c>
      <c r="I4" s="60" t="s">
        <v>66</v>
      </c>
      <c r="J4" s="25" t="s">
        <v>67</v>
      </c>
      <c r="K4" s="25" t="s">
        <v>67</v>
      </c>
      <c r="L4" s="25" t="s">
        <v>68</v>
      </c>
      <c r="M4" s="25" t="s">
        <v>69</v>
      </c>
      <c r="N4" s="19" t="s">
        <v>68</v>
      </c>
      <c r="O4" s="25" t="s">
        <v>70</v>
      </c>
      <c r="P4" s="31">
        <v>0</v>
      </c>
      <c r="Q4" s="34">
        <v>10851.66</v>
      </c>
      <c r="R4" s="34">
        <v>11958.22</v>
      </c>
      <c r="S4" s="34">
        <f>R4</f>
        <v>11958.22</v>
      </c>
      <c r="T4" s="25" t="s">
        <v>80</v>
      </c>
      <c r="U4" s="34">
        <v>0</v>
      </c>
      <c r="V4" s="34" t="s">
        <v>71</v>
      </c>
      <c r="W4" s="25" t="s">
        <v>72</v>
      </c>
      <c r="X4" s="52">
        <v>542.85</v>
      </c>
      <c r="Y4" s="24">
        <v>45617</v>
      </c>
      <c r="Z4" s="25" t="s">
        <v>73</v>
      </c>
      <c r="AA4" s="22" t="s">
        <v>74</v>
      </c>
      <c r="AB4" s="25" t="s">
        <v>75</v>
      </c>
      <c r="AC4" s="25" t="s">
        <v>63</v>
      </c>
      <c r="AD4" s="25" t="s">
        <v>63</v>
      </c>
      <c r="AE4" s="25" t="s">
        <v>63</v>
      </c>
      <c r="AF4" s="25" t="s">
        <v>76</v>
      </c>
    </row>
    <row r="5" spans="1:32" s="12" customFormat="1" ht="15.7" customHeight="1">
      <c r="A5" s="40">
        <v>2</v>
      </c>
      <c r="B5" s="22" t="s">
        <v>63</v>
      </c>
      <c r="C5" s="22">
        <v>630463388</v>
      </c>
      <c r="D5" s="22">
        <v>159612902</v>
      </c>
      <c r="E5" s="23">
        <v>45549</v>
      </c>
      <c r="F5" s="51">
        <v>45569</v>
      </c>
      <c r="G5" s="61" t="s">
        <v>77</v>
      </c>
      <c r="H5" s="62" t="s">
        <v>315</v>
      </c>
      <c r="I5" s="61" t="s">
        <v>78</v>
      </c>
      <c r="J5" s="22" t="s">
        <v>79</v>
      </c>
      <c r="K5" s="22" t="s">
        <v>79</v>
      </c>
      <c r="L5" s="22" t="s">
        <v>68</v>
      </c>
      <c r="M5" s="22" t="s">
        <v>69</v>
      </c>
      <c r="N5" s="19" t="s">
        <v>68</v>
      </c>
      <c r="O5" s="22" t="s">
        <v>70</v>
      </c>
      <c r="P5" s="31">
        <v>0</v>
      </c>
      <c r="Q5" s="31">
        <v>4434.3100000000004</v>
      </c>
      <c r="R5" s="31">
        <v>4514.1000000000004</v>
      </c>
      <c r="S5" s="31">
        <f>R5</f>
        <v>4514.1000000000004</v>
      </c>
      <c r="T5" s="22" t="s">
        <v>72</v>
      </c>
      <c r="U5" s="31">
        <v>542.85</v>
      </c>
      <c r="V5" s="31" t="s">
        <v>71</v>
      </c>
      <c r="W5" s="22" t="s">
        <v>80</v>
      </c>
      <c r="X5" s="32" t="s">
        <v>71</v>
      </c>
      <c r="Y5" s="22" t="s">
        <v>81</v>
      </c>
      <c r="Z5" s="22" t="s">
        <v>73</v>
      </c>
      <c r="AA5" s="22" t="s">
        <v>81</v>
      </c>
      <c r="AB5" s="22" t="s">
        <v>82</v>
      </c>
      <c r="AC5" s="22" t="s">
        <v>83</v>
      </c>
      <c r="AD5" s="22" t="s">
        <v>63</v>
      </c>
      <c r="AE5" s="22" t="s">
        <v>63</v>
      </c>
      <c r="AF5" s="22" t="s">
        <v>76</v>
      </c>
    </row>
    <row r="6" spans="1:32" s="12" customFormat="1" ht="15.7" customHeight="1">
      <c r="A6" s="40">
        <v>3</v>
      </c>
      <c r="B6" s="22" t="s">
        <v>63</v>
      </c>
      <c r="C6" s="22">
        <v>630463388</v>
      </c>
      <c r="D6" s="22">
        <v>159975952</v>
      </c>
      <c r="E6" s="23">
        <v>45565</v>
      </c>
      <c r="F6" s="51">
        <v>45576</v>
      </c>
      <c r="G6" s="61" t="s">
        <v>84</v>
      </c>
      <c r="H6" s="61" t="s">
        <v>85</v>
      </c>
      <c r="I6" s="61" t="s">
        <v>86</v>
      </c>
      <c r="J6" s="22" t="s">
        <v>87</v>
      </c>
      <c r="K6" s="22" t="s">
        <v>87</v>
      </c>
      <c r="L6" s="22" t="s">
        <v>68</v>
      </c>
      <c r="M6" s="22" t="s">
        <v>69</v>
      </c>
      <c r="N6" s="19" t="s">
        <v>68</v>
      </c>
      <c r="O6" s="22" t="s">
        <v>70</v>
      </c>
      <c r="P6" s="31">
        <v>0</v>
      </c>
      <c r="Q6" s="34">
        <v>9607.5400000000009</v>
      </c>
      <c r="R6" s="31">
        <v>10515.04</v>
      </c>
      <c r="S6" s="31">
        <f>R6</f>
        <v>10515.04</v>
      </c>
      <c r="T6" s="25" t="s">
        <v>80</v>
      </c>
      <c r="U6" s="31">
        <v>0</v>
      </c>
      <c r="V6" s="31" t="s">
        <v>71</v>
      </c>
      <c r="W6" s="22" t="s">
        <v>72</v>
      </c>
      <c r="X6" s="32">
        <v>542.85</v>
      </c>
      <c r="Y6" s="22" t="s">
        <v>81</v>
      </c>
      <c r="Z6" s="22" t="s">
        <v>73</v>
      </c>
      <c r="AA6" s="22" t="s">
        <v>81</v>
      </c>
      <c r="AB6" s="22" t="s">
        <v>82</v>
      </c>
      <c r="AC6" s="22" t="s">
        <v>88</v>
      </c>
      <c r="AD6" s="22" t="s">
        <v>63</v>
      </c>
      <c r="AE6" s="22" t="s">
        <v>63</v>
      </c>
      <c r="AF6" s="22" t="s">
        <v>76</v>
      </c>
    </row>
    <row r="7" spans="1:32" s="12" customFormat="1" ht="14.25" customHeight="1">
      <c r="A7" s="40">
        <v>4</v>
      </c>
      <c r="B7" s="35" t="s">
        <v>343</v>
      </c>
      <c r="C7" s="22">
        <v>630463388</v>
      </c>
      <c r="D7" s="22">
        <v>160005898</v>
      </c>
      <c r="E7" s="23">
        <v>45551</v>
      </c>
      <c r="F7" s="23">
        <v>45579</v>
      </c>
      <c r="G7" s="61" t="s">
        <v>84</v>
      </c>
      <c r="H7" s="61" t="s">
        <v>89</v>
      </c>
      <c r="I7" s="61" t="s">
        <v>90</v>
      </c>
      <c r="J7" s="22" t="s">
        <v>91</v>
      </c>
      <c r="K7" s="22" t="s">
        <v>92</v>
      </c>
      <c r="L7" s="22" t="s">
        <v>345</v>
      </c>
      <c r="M7" s="22" t="s">
        <v>93</v>
      </c>
      <c r="N7" s="19" t="s">
        <v>111</v>
      </c>
      <c r="O7" s="22" t="s">
        <v>95</v>
      </c>
      <c r="P7" s="31">
        <v>0</v>
      </c>
      <c r="Q7" s="34">
        <v>116424</v>
      </c>
      <c r="R7" s="31">
        <v>116424</v>
      </c>
      <c r="S7" s="34">
        <v>0</v>
      </c>
      <c r="T7" s="22" t="s">
        <v>72</v>
      </c>
      <c r="U7" s="31">
        <v>2640</v>
      </c>
      <c r="V7" s="31">
        <v>12936</v>
      </c>
      <c r="W7" s="22" t="s">
        <v>80</v>
      </c>
      <c r="X7" s="32" t="s">
        <v>71</v>
      </c>
      <c r="Y7" s="22" t="s">
        <v>81</v>
      </c>
      <c r="Z7" s="22" t="s">
        <v>96</v>
      </c>
      <c r="AA7" s="22" t="s">
        <v>81</v>
      </c>
      <c r="AB7" s="21" t="s">
        <v>97</v>
      </c>
      <c r="AC7" s="21" t="s">
        <v>63</v>
      </c>
      <c r="AD7" s="22" t="s">
        <v>63</v>
      </c>
      <c r="AE7" s="22" t="s">
        <v>63</v>
      </c>
      <c r="AF7" s="22" t="s">
        <v>63</v>
      </c>
    </row>
    <row r="8" spans="1:32" s="12" customFormat="1" ht="13.55" customHeight="1">
      <c r="A8" s="40">
        <v>4.0999999999999996</v>
      </c>
      <c r="B8" s="35" t="s">
        <v>344</v>
      </c>
      <c r="C8" s="22">
        <v>630463388</v>
      </c>
      <c r="D8" s="22">
        <v>160005898</v>
      </c>
      <c r="E8" s="23">
        <v>45551</v>
      </c>
      <c r="F8" s="23">
        <v>45579</v>
      </c>
      <c r="G8" s="61" t="s">
        <v>84</v>
      </c>
      <c r="H8" s="61" t="s">
        <v>89</v>
      </c>
      <c r="I8" s="61" t="s">
        <v>90</v>
      </c>
      <c r="J8" s="22" t="s">
        <v>91</v>
      </c>
      <c r="K8" s="22" t="s">
        <v>92</v>
      </c>
      <c r="L8" s="22" t="s">
        <v>345</v>
      </c>
      <c r="M8" s="22" t="s">
        <v>93</v>
      </c>
      <c r="N8" s="19" t="s">
        <v>346</v>
      </c>
      <c r="O8" s="22" t="s">
        <v>95</v>
      </c>
      <c r="P8" s="31">
        <v>0</v>
      </c>
      <c r="Q8" s="34">
        <v>116424</v>
      </c>
      <c r="R8" s="31">
        <v>116424</v>
      </c>
      <c r="S8" s="34">
        <v>0</v>
      </c>
      <c r="T8" s="22" t="s">
        <v>72</v>
      </c>
      <c r="U8" s="31">
        <v>2640</v>
      </c>
      <c r="V8" s="31">
        <v>12936</v>
      </c>
      <c r="W8" s="22" t="s">
        <v>80</v>
      </c>
      <c r="X8" s="32" t="s">
        <v>71</v>
      </c>
      <c r="Y8" s="22" t="s">
        <v>81</v>
      </c>
      <c r="Z8" s="22" t="s">
        <v>96</v>
      </c>
      <c r="AA8" s="22" t="s">
        <v>81</v>
      </c>
      <c r="AB8" s="21" t="s">
        <v>97</v>
      </c>
      <c r="AC8" s="21" t="s">
        <v>63</v>
      </c>
      <c r="AD8" s="22" t="s">
        <v>63</v>
      </c>
      <c r="AE8" s="22" t="s">
        <v>63</v>
      </c>
      <c r="AF8" s="22" t="s">
        <v>63</v>
      </c>
    </row>
    <row r="9" spans="1:32" s="12" customFormat="1" ht="15.7" customHeight="1">
      <c r="A9" s="40">
        <v>5</v>
      </c>
      <c r="B9" s="22" t="s">
        <v>63</v>
      </c>
      <c r="C9" s="22">
        <v>630463388</v>
      </c>
      <c r="D9" s="22">
        <v>160159133</v>
      </c>
      <c r="E9" s="23">
        <v>45581</v>
      </c>
      <c r="F9" s="23">
        <v>45583</v>
      </c>
      <c r="G9" s="61" t="s">
        <v>116</v>
      </c>
      <c r="H9" s="61" t="s">
        <v>98</v>
      </c>
      <c r="I9" s="62" t="s">
        <v>99</v>
      </c>
      <c r="J9" s="22" t="s">
        <v>100</v>
      </c>
      <c r="K9" s="22" t="s">
        <v>100</v>
      </c>
      <c r="L9" s="22" t="s">
        <v>68</v>
      </c>
      <c r="M9" s="22" t="s">
        <v>69</v>
      </c>
      <c r="N9" s="19" t="s">
        <v>68</v>
      </c>
      <c r="O9" s="22" t="s">
        <v>70</v>
      </c>
      <c r="P9" s="31">
        <v>0</v>
      </c>
      <c r="Q9" s="31">
        <v>2401.5300000000002</v>
      </c>
      <c r="R9" s="31">
        <v>2156.0700000000002</v>
      </c>
      <c r="S9" s="31">
        <f>R9</f>
        <v>2156.0700000000002</v>
      </c>
      <c r="T9" s="22" t="s">
        <v>72</v>
      </c>
      <c r="U9" s="31">
        <v>542.85</v>
      </c>
      <c r="V9" s="31" t="s">
        <v>71</v>
      </c>
      <c r="W9" s="22" t="s">
        <v>80</v>
      </c>
      <c r="X9" s="32" t="s">
        <v>71</v>
      </c>
      <c r="Y9" s="38">
        <v>45617</v>
      </c>
      <c r="Z9" s="22" t="s">
        <v>73</v>
      </c>
      <c r="AA9" s="22" t="s">
        <v>74</v>
      </c>
      <c r="AB9" s="22" t="s">
        <v>75</v>
      </c>
      <c r="AC9" s="22" t="s">
        <v>63</v>
      </c>
      <c r="AD9" s="22" t="s">
        <v>63</v>
      </c>
      <c r="AE9" s="22" t="s">
        <v>63</v>
      </c>
      <c r="AF9" s="22" t="s">
        <v>76</v>
      </c>
    </row>
    <row r="10" spans="1:32" s="12" customFormat="1" ht="15.7" customHeight="1">
      <c r="A10" s="40">
        <v>6</v>
      </c>
      <c r="B10" s="22" t="s">
        <v>63</v>
      </c>
      <c r="C10" s="22">
        <v>630463388</v>
      </c>
      <c r="D10" s="22">
        <v>160778957</v>
      </c>
      <c r="E10" s="23">
        <v>45587</v>
      </c>
      <c r="F10" s="23">
        <v>45593</v>
      </c>
      <c r="G10" s="61" t="s">
        <v>84</v>
      </c>
      <c r="H10" s="61" t="s">
        <v>101</v>
      </c>
      <c r="I10" s="61" t="s">
        <v>90</v>
      </c>
      <c r="J10" s="22" t="s">
        <v>102</v>
      </c>
      <c r="K10" s="22" t="s">
        <v>103</v>
      </c>
      <c r="L10" s="22" t="s">
        <v>374</v>
      </c>
      <c r="M10" s="22" t="s">
        <v>105</v>
      </c>
      <c r="N10" s="19" t="s">
        <v>104</v>
      </c>
      <c r="O10" s="22" t="s">
        <v>106</v>
      </c>
      <c r="P10" s="31">
        <v>178668.25</v>
      </c>
      <c r="Q10" s="31">
        <v>178668.25</v>
      </c>
      <c r="R10" s="31">
        <v>178668.25</v>
      </c>
      <c r="S10" s="31">
        <v>178668.25</v>
      </c>
      <c r="T10" s="22" t="s">
        <v>72</v>
      </c>
      <c r="U10" s="31">
        <v>38506.089999999997</v>
      </c>
      <c r="V10" s="31" t="s">
        <v>71</v>
      </c>
      <c r="W10" s="22" t="s">
        <v>80</v>
      </c>
      <c r="X10" s="32" t="s">
        <v>71</v>
      </c>
      <c r="Y10" s="38">
        <v>45656</v>
      </c>
      <c r="Z10" s="22" t="s">
        <v>96</v>
      </c>
      <c r="AA10" s="22" t="s">
        <v>74</v>
      </c>
      <c r="AB10" s="22" t="s">
        <v>75</v>
      </c>
      <c r="AC10" s="22" t="s">
        <v>63</v>
      </c>
      <c r="AD10" s="22" t="s">
        <v>63</v>
      </c>
      <c r="AE10" s="22" t="s">
        <v>63</v>
      </c>
      <c r="AF10" s="22" t="s">
        <v>63</v>
      </c>
    </row>
    <row r="11" spans="1:32" s="12" customFormat="1" ht="15.7" customHeight="1">
      <c r="A11" s="40">
        <v>7</v>
      </c>
      <c r="B11" s="22" t="s">
        <v>63</v>
      </c>
      <c r="C11" s="22">
        <v>630463388</v>
      </c>
      <c r="D11" s="22">
        <v>160779419</v>
      </c>
      <c r="E11" s="23">
        <v>45558</v>
      </c>
      <c r="F11" s="23">
        <v>45595</v>
      </c>
      <c r="G11" s="61" t="s">
        <v>84</v>
      </c>
      <c r="H11" s="61" t="s">
        <v>107</v>
      </c>
      <c r="I11" s="61" t="s">
        <v>108</v>
      </c>
      <c r="J11" s="22" t="s">
        <v>109</v>
      </c>
      <c r="K11" s="22" t="s">
        <v>110</v>
      </c>
      <c r="L11" s="22" t="s">
        <v>392</v>
      </c>
      <c r="M11" s="22" t="s">
        <v>154</v>
      </c>
      <c r="N11" s="19" t="s">
        <v>155</v>
      </c>
      <c r="O11" s="22" t="s">
        <v>113</v>
      </c>
      <c r="P11" s="31">
        <v>0</v>
      </c>
      <c r="Q11" s="31">
        <v>142500</v>
      </c>
      <c r="R11" s="31">
        <v>142500</v>
      </c>
      <c r="S11" s="34">
        <v>0</v>
      </c>
      <c r="T11" s="22" t="s">
        <v>72</v>
      </c>
      <c r="U11" s="31">
        <v>7500</v>
      </c>
      <c r="V11" s="31" t="s">
        <v>71</v>
      </c>
      <c r="W11" s="22" t="s">
        <v>80</v>
      </c>
      <c r="X11" s="32" t="s">
        <v>71</v>
      </c>
      <c r="Y11" s="22" t="s">
        <v>81</v>
      </c>
      <c r="Z11" s="22" t="s">
        <v>96</v>
      </c>
      <c r="AA11" s="22" t="s">
        <v>81</v>
      </c>
      <c r="AB11" s="21" t="s">
        <v>97</v>
      </c>
      <c r="AC11" s="21" t="s">
        <v>63</v>
      </c>
      <c r="AD11" s="22" t="s">
        <v>63</v>
      </c>
      <c r="AE11" s="22" t="s">
        <v>63</v>
      </c>
      <c r="AF11" s="22" t="s">
        <v>63</v>
      </c>
    </row>
    <row r="12" spans="1:32" s="12" customFormat="1" ht="15.7" customHeight="1">
      <c r="A12" s="40">
        <v>8</v>
      </c>
      <c r="B12" s="22" t="s">
        <v>63</v>
      </c>
      <c r="C12" s="22">
        <v>630463388</v>
      </c>
      <c r="D12" s="22">
        <v>160783551</v>
      </c>
      <c r="E12" s="23">
        <v>45558</v>
      </c>
      <c r="F12" s="23">
        <v>45596</v>
      </c>
      <c r="G12" s="61" t="s">
        <v>84</v>
      </c>
      <c r="H12" s="62" t="s">
        <v>313</v>
      </c>
      <c r="I12" s="61" t="s">
        <v>108</v>
      </c>
      <c r="J12" s="22" t="s">
        <v>114</v>
      </c>
      <c r="K12" s="22" t="s">
        <v>115</v>
      </c>
      <c r="L12" s="22" t="s">
        <v>392</v>
      </c>
      <c r="M12" s="22" t="s">
        <v>154</v>
      </c>
      <c r="N12" s="19" t="s">
        <v>155</v>
      </c>
      <c r="O12" s="22" t="s">
        <v>113</v>
      </c>
      <c r="P12" s="31">
        <v>0</v>
      </c>
      <c r="Q12" s="31">
        <v>23750</v>
      </c>
      <c r="R12" s="31">
        <v>23750</v>
      </c>
      <c r="S12" s="34">
        <v>0</v>
      </c>
      <c r="T12" s="22" t="s">
        <v>72</v>
      </c>
      <c r="U12" s="31">
        <v>1250</v>
      </c>
      <c r="V12" s="31" t="s">
        <v>71</v>
      </c>
      <c r="W12" s="22" t="s">
        <v>80</v>
      </c>
      <c r="X12" s="32" t="s">
        <v>71</v>
      </c>
      <c r="Y12" s="22" t="s">
        <v>81</v>
      </c>
      <c r="Z12" s="22" t="s">
        <v>96</v>
      </c>
      <c r="AA12" s="22" t="s">
        <v>81</v>
      </c>
      <c r="AB12" s="21" t="s">
        <v>97</v>
      </c>
      <c r="AC12" s="21" t="s">
        <v>63</v>
      </c>
      <c r="AD12" s="22" t="s">
        <v>63</v>
      </c>
      <c r="AE12" s="22" t="s">
        <v>63</v>
      </c>
      <c r="AF12" s="22" t="s">
        <v>63</v>
      </c>
    </row>
    <row r="13" spans="1:32" s="12" customFormat="1" ht="15.7" customHeight="1">
      <c r="A13" s="40">
        <v>9</v>
      </c>
      <c r="B13" s="22" t="s">
        <v>63</v>
      </c>
      <c r="C13" s="22">
        <v>630463388</v>
      </c>
      <c r="D13" s="22">
        <v>161013495</v>
      </c>
      <c r="E13" s="23">
        <v>45581</v>
      </c>
      <c r="F13" s="23">
        <v>45603</v>
      </c>
      <c r="G13" s="61" t="s">
        <v>116</v>
      </c>
      <c r="H13" s="61" t="s">
        <v>117</v>
      </c>
      <c r="I13" s="61" t="s">
        <v>118</v>
      </c>
      <c r="J13" s="22" t="s">
        <v>119</v>
      </c>
      <c r="K13" s="22" t="s">
        <v>119</v>
      </c>
      <c r="L13" s="22" t="s">
        <v>374</v>
      </c>
      <c r="M13" s="22" t="s">
        <v>105</v>
      </c>
      <c r="N13" s="19" t="s">
        <v>104</v>
      </c>
      <c r="O13" s="22" t="s">
        <v>120</v>
      </c>
      <c r="P13" s="31">
        <v>0</v>
      </c>
      <c r="Q13" s="31">
        <v>5880</v>
      </c>
      <c r="R13" s="31">
        <v>5880</v>
      </c>
      <c r="S13" s="34">
        <v>0</v>
      </c>
      <c r="T13" s="22" t="s">
        <v>72</v>
      </c>
      <c r="U13" s="31">
        <v>120</v>
      </c>
      <c r="V13" s="31" t="s">
        <v>71</v>
      </c>
      <c r="W13" s="22" t="s">
        <v>80</v>
      </c>
      <c r="X13" s="32" t="s">
        <v>71</v>
      </c>
      <c r="Y13" s="22" t="s">
        <v>81</v>
      </c>
      <c r="Z13" s="22" t="s">
        <v>96</v>
      </c>
      <c r="AA13" s="22" t="s">
        <v>81</v>
      </c>
      <c r="AB13" s="21" t="s">
        <v>97</v>
      </c>
      <c r="AC13" s="21" t="s">
        <v>63</v>
      </c>
      <c r="AD13" s="22" t="s">
        <v>63</v>
      </c>
      <c r="AE13" s="22" t="s">
        <v>63</v>
      </c>
      <c r="AF13" s="22" t="s">
        <v>63</v>
      </c>
    </row>
    <row r="14" spans="1:32" s="12" customFormat="1" ht="15.7" customHeight="1">
      <c r="A14" s="40">
        <v>10</v>
      </c>
      <c r="B14" s="22" t="s">
        <v>63</v>
      </c>
      <c r="C14" s="22">
        <v>630463388</v>
      </c>
      <c r="D14" s="22">
        <v>161175914</v>
      </c>
      <c r="E14" s="23">
        <v>45600</v>
      </c>
      <c r="F14" s="23">
        <v>45608</v>
      </c>
      <c r="G14" s="61" t="s">
        <v>121</v>
      </c>
      <c r="H14" s="61" t="s">
        <v>122</v>
      </c>
      <c r="I14" s="61" t="s">
        <v>123</v>
      </c>
      <c r="J14" s="22" t="s">
        <v>124</v>
      </c>
      <c r="K14" s="22" t="s">
        <v>125</v>
      </c>
      <c r="L14" s="22" t="s">
        <v>68</v>
      </c>
      <c r="M14" s="22" t="s">
        <v>69</v>
      </c>
      <c r="N14" s="19" t="s">
        <v>68</v>
      </c>
      <c r="O14" s="22" t="s">
        <v>70</v>
      </c>
      <c r="P14" s="31">
        <v>0</v>
      </c>
      <c r="Q14" s="31">
        <v>1123.3800000000001</v>
      </c>
      <c r="R14" s="31">
        <v>1303.1199999999999</v>
      </c>
      <c r="S14" s="31">
        <f>R14</f>
        <v>1303.1199999999999</v>
      </c>
      <c r="T14" s="22" t="s">
        <v>72</v>
      </c>
      <c r="U14" s="31">
        <v>542.85</v>
      </c>
      <c r="V14" s="34" t="s">
        <v>71</v>
      </c>
      <c r="W14" s="22" t="s">
        <v>80</v>
      </c>
      <c r="X14" s="52" t="s">
        <v>71</v>
      </c>
      <c r="Y14" s="38">
        <v>45687</v>
      </c>
      <c r="Z14" s="22" t="s">
        <v>73</v>
      </c>
      <c r="AA14" s="22" t="s">
        <v>74</v>
      </c>
      <c r="AB14" s="22" t="s">
        <v>75</v>
      </c>
      <c r="AC14" s="22" t="s">
        <v>63</v>
      </c>
      <c r="AD14" s="22" t="s">
        <v>63</v>
      </c>
      <c r="AE14" s="22" t="s">
        <v>63</v>
      </c>
      <c r="AF14" s="22" t="s">
        <v>76</v>
      </c>
    </row>
    <row r="15" spans="1:32" s="77" customFormat="1" ht="15.7" customHeight="1">
      <c r="A15" s="40">
        <v>11</v>
      </c>
      <c r="B15" s="22" t="s">
        <v>63</v>
      </c>
      <c r="C15" s="22">
        <v>630463388</v>
      </c>
      <c r="D15" s="22">
        <v>161271861</v>
      </c>
      <c r="E15" s="23">
        <v>45565</v>
      </c>
      <c r="F15" s="23">
        <v>45610</v>
      </c>
      <c r="G15" s="61" t="s">
        <v>84</v>
      </c>
      <c r="H15" s="61" t="s">
        <v>126</v>
      </c>
      <c r="I15" s="61" t="s">
        <v>127</v>
      </c>
      <c r="J15" s="22" t="s">
        <v>128</v>
      </c>
      <c r="K15" s="22" t="s">
        <v>128</v>
      </c>
      <c r="L15" s="22" t="s">
        <v>374</v>
      </c>
      <c r="M15" s="22" t="s">
        <v>105</v>
      </c>
      <c r="N15" s="19" t="s">
        <v>104</v>
      </c>
      <c r="O15" s="22" t="s">
        <v>106</v>
      </c>
      <c r="P15" s="31">
        <v>0</v>
      </c>
      <c r="Q15" s="31">
        <v>32769.599999999999</v>
      </c>
      <c r="R15" s="31">
        <v>32769.599999999999</v>
      </c>
      <c r="S15" s="31">
        <v>32769.599999999999</v>
      </c>
      <c r="T15" s="22" t="s">
        <v>72</v>
      </c>
      <c r="U15" s="31">
        <v>650.63</v>
      </c>
      <c r="V15" s="31" t="s">
        <v>71</v>
      </c>
      <c r="W15" s="22" t="s">
        <v>80</v>
      </c>
      <c r="X15" s="32" t="s">
        <v>71</v>
      </c>
      <c r="Y15" s="37">
        <v>45817</v>
      </c>
      <c r="Z15" s="22" t="s">
        <v>96</v>
      </c>
      <c r="AA15" s="22" t="s">
        <v>74</v>
      </c>
      <c r="AB15" s="21" t="s">
        <v>75</v>
      </c>
      <c r="AC15" s="21" t="s">
        <v>63</v>
      </c>
      <c r="AD15" s="22" t="s">
        <v>63</v>
      </c>
      <c r="AE15" s="22" t="s">
        <v>63</v>
      </c>
      <c r="AF15" s="22" t="s">
        <v>63</v>
      </c>
    </row>
    <row r="16" spans="1:32" s="12" customFormat="1" ht="15.7" customHeight="1">
      <c r="A16" s="40">
        <v>12</v>
      </c>
      <c r="B16" s="22" t="s">
        <v>63</v>
      </c>
      <c r="C16" s="22">
        <v>630463388</v>
      </c>
      <c r="D16" s="22">
        <v>161339320</v>
      </c>
      <c r="E16" s="23">
        <v>45554</v>
      </c>
      <c r="F16" s="23">
        <v>45611</v>
      </c>
      <c r="G16" s="61" t="s">
        <v>116</v>
      </c>
      <c r="H16" s="61" t="s">
        <v>129</v>
      </c>
      <c r="I16" s="61" t="s">
        <v>130</v>
      </c>
      <c r="J16" s="22" t="s">
        <v>131</v>
      </c>
      <c r="K16" s="22" t="s">
        <v>131</v>
      </c>
      <c r="L16" s="22" t="s">
        <v>384</v>
      </c>
      <c r="M16" s="22" t="s">
        <v>105</v>
      </c>
      <c r="N16" s="19" t="s">
        <v>104</v>
      </c>
      <c r="O16" s="22" t="s">
        <v>106</v>
      </c>
      <c r="P16" s="31">
        <v>0</v>
      </c>
      <c r="Q16" s="31">
        <v>117600</v>
      </c>
      <c r="R16" s="31">
        <v>117600</v>
      </c>
      <c r="S16" s="34">
        <v>0</v>
      </c>
      <c r="T16" s="22" t="s">
        <v>72</v>
      </c>
      <c r="U16" s="31">
        <v>2400</v>
      </c>
      <c r="V16" s="31" t="s">
        <v>71</v>
      </c>
      <c r="W16" s="22" t="s">
        <v>80</v>
      </c>
      <c r="X16" s="32" t="s">
        <v>71</v>
      </c>
      <c r="Y16" s="22" t="s">
        <v>81</v>
      </c>
      <c r="Z16" s="22" t="s">
        <v>96</v>
      </c>
      <c r="AA16" s="22" t="s">
        <v>81</v>
      </c>
      <c r="AB16" s="21" t="s">
        <v>97</v>
      </c>
      <c r="AC16" s="21" t="s">
        <v>63</v>
      </c>
      <c r="AD16" s="22" t="s">
        <v>63</v>
      </c>
      <c r="AE16" s="22" t="s">
        <v>63</v>
      </c>
      <c r="AF16" s="22" t="s">
        <v>63</v>
      </c>
    </row>
    <row r="17" spans="1:32" s="12" customFormat="1" ht="15.7" customHeight="1">
      <c r="A17" s="40">
        <v>13</v>
      </c>
      <c r="B17" s="22" t="s">
        <v>63</v>
      </c>
      <c r="C17" s="22">
        <v>630463388</v>
      </c>
      <c r="D17" s="22">
        <v>161547724</v>
      </c>
      <c r="E17" s="23">
        <v>45550</v>
      </c>
      <c r="F17" s="23">
        <v>45617</v>
      </c>
      <c r="G17" s="61" t="s">
        <v>116</v>
      </c>
      <c r="H17" s="61" t="s">
        <v>132</v>
      </c>
      <c r="I17" s="61" t="s">
        <v>127</v>
      </c>
      <c r="J17" s="22" t="s">
        <v>131</v>
      </c>
      <c r="K17" s="22" t="s">
        <v>131</v>
      </c>
      <c r="L17" s="22" t="s">
        <v>384</v>
      </c>
      <c r="M17" s="22" t="s">
        <v>105</v>
      </c>
      <c r="N17" s="19" t="s">
        <v>104</v>
      </c>
      <c r="O17" s="22" t="s">
        <v>106</v>
      </c>
      <c r="P17" s="31">
        <v>28421.97</v>
      </c>
      <c r="Q17" s="31">
        <v>28421.97</v>
      </c>
      <c r="R17" s="31">
        <v>28421.97</v>
      </c>
      <c r="S17" s="31">
        <v>28421.97</v>
      </c>
      <c r="T17" s="22" t="s">
        <v>72</v>
      </c>
      <c r="U17" s="31">
        <v>490.03</v>
      </c>
      <c r="V17" s="31" t="s">
        <v>71</v>
      </c>
      <c r="W17" s="22" t="s">
        <v>80</v>
      </c>
      <c r="X17" s="32" t="s">
        <v>71</v>
      </c>
      <c r="Y17" s="38">
        <v>45652</v>
      </c>
      <c r="Z17" s="22" t="s">
        <v>96</v>
      </c>
      <c r="AA17" s="22" t="s">
        <v>74</v>
      </c>
      <c r="AB17" s="22" t="s">
        <v>75</v>
      </c>
      <c r="AC17" s="22" t="s">
        <v>63</v>
      </c>
      <c r="AD17" s="22" t="s">
        <v>63</v>
      </c>
      <c r="AE17" s="22" t="s">
        <v>63</v>
      </c>
      <c r="AF17" s="22" t="s">
        <v>63</v>
      </c>
    </row>
    <row r="18" spans="1:32" s="12" customFormat="1" ht="15.7" customHeight="1">
      <c r="A18" s="40">
        <v>14</v>
      </c>
      <c r="B18" s="22" t="s">
        <v>63</v>
      </c>
      <c r="C18" s="22">
        <v>630463388</v>
      </c>
      <c r="D18" s="22">
        <v>161545850</v>
      </c>
      <c r="E18" s="23">
        <v>45602</v>
      </c>
      <c r="F18" s="23">
        <v>45617</v>
      </c>
      <c r="G18" s="61" t="s">
        <v>116</v>
      </c>
      <c r="H18" s="61" t="s">
        <v>133</v>
      </c>
      <c r="I18" s="61" t="s">
        <v>134</v>
      </c>
      <c r="J18" s="22" t="s">
        <v>119</v>
      </c>
      <c r="K18" s="22" t="s">
        <v>119</v>
      </c>
      <c r="L18" s="22" t="s">
        <v>384</v>
      </c>
      <c r="M18" s="22" t="s">
        <v>105</v>
      </c>
      <c r="N18" s="19" t="s">
        <v>104</v>
      </c>
      <c r="O18" s="22" t="s">
        <v>120</v>
      </c>
      <c r="P18" s="31">
        <v>0</v>
      </c>
      <c r="Q18" s="31">
        <v>29400</v>
      </c>
      <c r="R18" s="31">
        <v>29400</v>
      </c>
      <c r="S18" s="34">
        <v>0</v>
      </c>
      <c r="T18" s="22" t="s">
        <v>72</v>
      </c>
      <c r="U18" s="31">
        <v>600</v>
      </c>
      <c r="V18" s="31" t="s">
        <v>71</v>
      </c>
      <c r="W18" s="22" t="s">
        <v>80</v>
      </c>
      <c r="X18" s="32" t="s">
        <v>71</v>
      </c>
      <c r="Y18" s="22" t="s">
        <v>81</v>
      </c>
      <c r="Z18" s="22" t="s">
        <v>96</v>
      </c>
      <c r="AA18" s="22" t="s">
        <v>81</v>
      </c>
      <c r="AB18" s="21" t="s">
        <v>97</v>
      </c>
      <c r="AC18" s="21" t="s">
        <v>63</v>
      </c>
      <c r="AD18" s="22" t="s">
        <v>63</v>
      </c>
      <c r="AE18" s="22" t="s">
        <v>63</v>
      </c>
      <c r="AF18" s="22" t="s">
        <v>63</v>
      </c>
    </row>
    <row r="19" spans="1:32" s="12" customFormat="1" ht="15.7" customHeight="1">
      <c r="A19" s="40">
        <v>15</v>
      </c>
      <c r="B19" s="22" t="s">
        <v>63</v>
      </c>
      <c r="C19" s="22">
        <v>630463388</v>
      </c>
      <c r="D19" s="22">
        <v>161561618</v>
      </c>
      <c r="E19" s="23">
        <v>45615</v>
      </c>
      <c r="F19" s="23">
        <v>45617</v>
      </c>
      <c r="G19" s="61" t="s">
        <v>116</v>
      </c>
      <c r="H19" s="61" t="s">
        <v>135</v>
      </c>
      <c r="I19" s="61" t="s">
        <v>127</v>
      </c>
      <c r="J19" s="22" t="s">
        <v>131</v>
      </c>
      <c r="K19" s="22" t="s">
        <v>131</v>
      </c>
      <c r="L19" s="22" t="s">
        <v>384</v>
      </c>
      <c r="M19" s="22" t="s">
        <v>105</v>
      </c>
      <c r="N19" s="19" t="s">
        <v>104</v>
      </c>
      <c r="O19" s="22" t="s">
        <v>106</v>
      </c>
      <c r="P19" s="31">
        <v>22568.6</v>
      </c>
      <c r="Q19" s="31">
        <v>22568.6</v>
      </c>
      <c r="R19" s="31">
        <v>22568.6</v>
      </c>
      <c r="S19" s="31">
        <v>22568.6</v>
      </c>
      <c r="T19" s="22" t="s">
        <v>72</v>
      </c>
      <c r="U19" s="31">
        <v>600</v>
      </c>
      <c r="V19" s="31" t="s">
        <v>71</v>
      </c>
      <c r="W19" s="22" t="s">
        <v>80</v>
      </c>
      <c r="X19" s="32" t="s">
        <v>71</v>
      </c>
      <c r="Y19" s="37">
        <v>45727</v>
      </c>
      <c r="Z19" s="22" t="s">
        <v>96</v>
      </c>
      <c r="AA19" s="22" t="s">
        <v>74</v>
      </c>
      <c r="AB19" s="21" t="s">
        <v>75</v>
      </c>
      <c r="AC19" s="21" t="s">
        <v>63</v>
      </c>
      <c r="AD19" s="22" t="s">
        <v>63</v>
      </c>
      <c r="AE19" s="22" t="s">
        <v>63</v>
      </c>
      <c r="AF19" s="22" t="s">
        <v>63</v>
      </c>
    </row>
    <row r="20" spans="1:32" s="12" customFormat="1" ht="15.7" customHeight="1">
      <c r="A20" s="40">
        <v>16</v>
      </c>
      <c r="B20" s="22" t="s">
        <v>63</v>
      </c>
      <c r="C20" s="22">
        <v>630463388</v>
      </c>
      <c r="D20" s="22">
        <v>161772942</v>
      </c>
      <c r="E20" s="23">
        <v>45619</v>
      </c>
      <c r="F20" s="23">
        <v>45623</v>
      </c>
      <c r="G20" s="61" t="s">
        <v>136</v>
      </c>
      <c r="H20" s="61" t="s">
        <v>137</v>
      </c>
      <c r="I20" s="61" t="s">
        <v>138</v>
      </c>
      <c r="J20" s="22" t="s">
        <v>131</v>
      </c>
      <c r="K20" s="22" t="s">
        <v>131</v>
      </c>
      <c r="L20" s="22" t="s">
        <v>384</v>
      </c>
      <c r="M20" s="22" t="s">
        <v>105</v>
      </c>
      <c r="N20" s="19" t="s">
        <v>104</v>
      </c>
      <c r="O20" s="22" t="s">
        <v>106</v>
      </c>
      <c r="P20" s="31">
        <v>447406.2</v>
      </c>
      <c r="Q20" s="31">
        <v>447406.2</v>
      </c>
      <c r="R20" s="31">
        <v>447406.2</v>
      </c>
      <c r="S20" s="31">
        <v>447406.2</v>
      </c>
      <c r="T20" s="22" t="s">
        <v>72</v>
      </c>
      <c r="U20" s="31">
        <v>7713.9</v>
      </c>
      <c r="V20" s="31" t="s">
        <v>71</v>
      </c>
      <c r="W20" s="22" t="s">
        <v>80</v>
      </c>
      <c r="X20" s="32" t="s">
        <v>71</v>
      </c>
      <c r="Y20" s="38">
        <v>45677</v>
      </c>
      <c r="Z20" s="22" t="s">
        <v>96</v>
      </c>
      <c r="AA20" s="22" t="s">
        <v>74</v>
      </c>
      <c r="AB20" s="22" t="s">
        <v>75</v>
      </c>
      <c r="AC20" s="22" t="s">
        <v>63</v>
      </c>
      <c r="AD20" s="22" t="s">
        <v>63</v>
      </c>
      <c r="AE20" s="22" t="s">
        <v>63</v>
      </c>
      <c r="AF20" s="22" t="s">
        <v>63</v>
      </c>
    </row>
    <row r="21" spans="1:32" s="12" customFormat="1" ht="15.7" customHeight="1">
      <c r="A21" s="40">
        <v>17</v>
      </c>
      <c r="B21" s="22" t="s">
        <v>63</v>
      </c>
      <c r="C21" s="22">
        <v>630463388</v>
      </c>
      <c r="D21" s="22">
        <v>161777420</v>
      </c>
      <c r="E21" s="23">
        <v>45604</v>
      </c>
      <c r="F21" s="23">
        <v>45623</v>
      </c>
      <c r="G21" s="61" t="s">
        <v>116</v>
      </c>
      <c r="H21" s="61" t="s">
        <v>139</v>
      </c>
      <c r="I21" s="61" t="s">
        <v>90</v>
      </c>
      <c r="J21" s="22" t="s">
        <v>140</v>
      </c>
      <c r="K21" s="22" t="s">
        <v>140</v>
      </c>
      <c r="L21" s="22" t="s">
        <v>68</v>
      </c>
      <c r="M21" s="22" t="s">
        <v>69</v>
      </c>
      <c r="N21" s="19" t="s">
        <v>68</v>
      </c>
      <c r="O21" s="22" t="s">
        <v>70</v>
      </c>
      <c r="P21" s="31">
        <v>0</v>
      </c>
      <c r="Q21" s="31">
        <v>14415.03</v>
      </c>
      <c r="R21" s="31">
        <v>16721.43</v>
      </c>
      <c r="S21" s="31">
        <f>R21</f>
        <v>16721.43</v>
      </c>
      <c r="T21" s="22" t="s">
        <v>72</v>
      </c>
      <c r="U21" s="31">
        <v>720.75</v>
      </c>
      <c r="V21" s="31" t="s">
        <v>71</v>
      </c>
      <c r="W21" s="22" t="s">
        <v>80</v>
      </c>
      <c r="X21" s="32" t="s">
        <v>71</v>
      </c>
      <c r="Y21" s="38">
        <v>45672</v>
      </c>
      <c r="Z21" s="22" t="s">
        <v>73</v>
      </c>
      <c r="AA21" s="22" t="s">
        <v>74</v>
      </c>
      <c r="AB21" s="22" t="s">
        <v>75</v>
      </c>
      <c r="AC21" s="22" t="s">
        <v>63</v>
      </c>
      <c r="AD21" s="22" t="s">
        <v>63</v>
      </c>
      <c r="AE21" s="22" t="s">
        <v>63</v>
      </c>
      <c r="AF21" s="22" t="s">
        <v>76</v>
      </c>
    </row>
    <row r="22" spans="1:32" s="12" customFormat="1" ht="15.7" customHeight="1">
      <c r="A22" s="40">
        <v>18</v>
      </c>
      <c r="B22" s="22" t="s">
        <v>63</v>
      </c>
      <c r="C22" s="22">
        <v>630463388</v>
      </c>
      <c r="D22" s="22">
        <v>162015838</v>
      </c>
      <c r="E22" s="23">
        <v>45628</v>
      </c>
      <c r="F22" s="23">
        <v>45629</v>
      </c>
      <c r="G22" s="61" t="s">
        <v>141</v>
      </c>
      <c r="H22" s="61" t="s">
        <v>142</v>
      </c>
      <c r="I22" s="61" t="s">
        <v>143</v>
      </c>
      <c r="J22" s="22" t="s">
        <v>144</v>
      </c>
      <c r="K22" s="22" t="s">
        <v>144</v>
      </c>
      <c r="L22" s="22" t="s">
        <v>68</v>
      </c>
      <c r="M22" s="22" t="s">
        <v>69</v>
      </c>
      <c r="N22" s="19" t="s">
        <v>68</v>
      </c>
      <c r="O22" s="22" t="s">
        <v>70</v>
      </c>
      <c r="P22" s="31">
        <v>0</v>
      </c>
      <c r="Q22" s="31">
        <v>8864.4699999999993</v>
      </c>
      <c r="R22" s="31">
        <v>10282.790000000001</v>
      </c>
      <c r="S22" s="31">
        <f>R22</f>
        <v>10282.790000000001</v>
      </c>
      <c r="T22" s="22" t="s">
        <v>72</v>
      </c>
      <c r="U22" s="31">
        <v>545.85</v>
      </c>
      <c r="V22" s="31" t="s">
        <v>71</v>
      </c>
      <c r="W22" s="22" t="s">
        <v>80</v>
      </c>
      <c r="X22" s="32" t="s">
        <v>71</v>
      </c>
      <c r="Y22" s="38">
        <v>45687</v>
      </c>
      <c r="Z22" s="22" t="s">
        <v>73</v>
      </c>
      <c r="AA22" s="22" t="s">
        <v>74</v>
      </c>
      <c r="AB22" s="22" t="s">
        <v>75</v>
      </c>
      <c r="AC22" s="22" t="s">
        <v>63</v>
      </c>
      <c r="AD22" s="22" t="s">
        <v>63</v>
      </c>
      <c r="AE22" s="22" t="s">
        <v>63</v>
      </c>
      <c r="AF22" s="22" t="s">
        <v>76</v>
      </c>
    </row>
    <row r="23" spans="1:32" s="12" customFormat="1" ht="15.7" customHeight="1">
      <c r="A23" s="40">
        <v>19</v>
      </c>
      <c r="B23" s="22" t="s">
        <v>63</v>
      </c>
      <c r="C23" s="22">
        <v>630463388</v>
      </c>
      <c r="D23" s="22">
        <v>162126528</v>
      </c>
      <c r="E23" s="23">
        <v>45610</v>
      </c>
      <c r="F23" s="23">
        <v>45631</v>
      </c>
      <c r="G23" s="61" t="s">
        <v>145</v>
      </c>
      <c r="H23" s="61" t="s">
        <v>146</v>
      </c>
      <c r="I23" s="61" t="s">
        <v>147</v>
      </c>
      <c r="J23" s="22" t="s">
        <v>148</v>
      </c>
      <c r="K23" s="22" t="s">
        <v>148</v>
      </c>
      <c r="L23" s="22" t="s">
        <v>339</v>
      </c>
      <c r="M23" s="22" t="s">
        <v>105</v>
      </c>
      <c r="N23" s="19" t="s">
        <v>104</v>
      </c>
      <c r="O23" s="22" t="s">
        <v>106</v>
      </c>
      <c r="P23" s="31">
        <v>0</v>
      </c>
      <c r="Q23" s="31">
        <v>6718.16</v>
      </c>
      <c r="R23" s="31">
        <v>6718.16</v>
      </c>
      <c r="S23" s="34">
        <v>0</v>
      </c>
      <c r="T23" s="22" t="s">
        <v>72</v>
      </c>
      <c r="U23" s="31">
        <v>2250</v>
      </c>
      <c r="V23" s="31" t="s">
        <v>71</v>
      </c>
      <c r="W23" s="22" t="s">
        <v>80</v>
      </c>
      <c r="X23" s="32" t="s">
        <v>71</v>
      </c>
      <c r="Y23" s="22" t="s">
        <v>81</v>
      </c>
      <c r="Z23" s="22" t="s">
        <v>96</v>
      </c>
      <c r="AA23" s="22" t="s">
        <v>81</v>
      </c>
      <c r="AB23" s="21" t="s">
        <v>97</v>
      </c>
      <c r="AC23" s="21" t="s">
        <v>63</v>
      </c>
      <c r="AD23" s="22" t="s">
        <v>63</v>
      </c>
      <c r="AE23" s="22" t="s">
        <v>63</v>
      </c>
      <c r="AF23" s="22" t="s">
        <v>63</v>
      </c>
    </row>
    <row r="24" spans="1:32" s="12" customFormat="1" ht="15.7" customHeight="1">
      <c r="A24" s="40">
        <v>20</v>
      </c>
      <c r="B24" s="22" t="s">
        <v>63</v>
      </c>
      <c r="C24" s="22">
        <v>630463388</v>
      </c>
      <c r="D24" s="22">
        <v>162174940</v>
      </c>
      <c r="E24" s="23">
        <v>45630</v>
      </c>
      <c r="F24" s="23">
        <v>45632</v>
      </c>
      <c r="G24" s="62" t="s">
        <v>84</v>
      </c>
      <c r="H24" s="61" t="s">
        <v>149</v>
      </c>
      <c r="I24" s="61" t="s">
        <v>127</v>
      </c>
      <c r="J24" s="22" t="s">
        <v>150</v>
      </c>
      <c r="K24" s="22" t="s">
        <v>150</v>
      </c>
      <c r="L24" s="22" t="s">
        <v>68</v>
      </c>
      <c r="M24" s="22" t="s">
        <v>69</v>
      </c>
      <c r="N24" s="19" t="s">
        <v>68</v>
      </c>
      <c r="O24" s="22" t="s">
        <v>70</v>
      </c>
      <c r="P24" s="31">
        <v>0</v>
      </c>
      <c r="Q24" s="31">
        <v>4496.38</v>
      </c>
      <c r="R24" s="31">
        <v>5215.8</v>
      </c>
      <c r="S24" s="34">
        <f>R24</f>
        <v>5215.8</v>
      </c>
      <c r="T24" s="22" t="s">
        <v>72</v>
      </c>
      <c r="U24" s="31">
        <v>542.85</v>
      </c>
      <c r="V24" s="31" t="s">
        <v>71</v>
      </c>
      <c r="W24" s="22" t="s">
        <v>80</v>
      </c>
      <c r="X24" s="32" t="s">
        <v>71</v>
      </c>
      <c r="Y24" s="38">
        <v>45672</v>
      </c>
      <c r="Z24" s="22" t="s">
        <v>73</v>
      </c>
      <c r="AA24" s="22" t="s">
        <v>74</v>
      </c>
      <c r="AB24" s="22" t="s">
        <v>75</v>
      </c>
      <c r="AC24" s="22" t="s">
        <v>63</v>
      </c>
      <c r="AD24" s="22" t="s">
        <v>63</v>
      </c>
      <c r="AE24" s="22" t="s">
        <v>63</v>
      </c>
      <c r="AF24" s="22" t="s">
        <v>76</v>
      </c>
    </row>
    <row r="25" spans="1:32" s="12" customFormat="1" ht="15.7" customHeight="1">
      <c r="A25" s="40">
        <v>21</v>
      </c>
      <c r="B25" s="22" t="s">
        <v>63</v>
      </c>
      <c r="C25" s="22">
        <v>630463388</v>
      </c>
      <c r="D25" s="22">
        <v>162266035</v>
      </c>
      <c r="E25" s="23">
        <v>45574</v>
      </c>
      <c r="F25" s="23">
        <v>45635</v>
      </c>
      <c r="G25" s="61" t="s">
        <v>116</v>
      </c>
      <c r="H25" s="61" t="s">
        <v>151</v>
      </c>
      <c r="I25" s="61" t="s">
        <v>152</v>
      </c>
      <c r="J25" s="22" t="s">
        <v>153</v>
      </c>
      <c r="K25" s="22" t="s">
        <v>153</v>
      </c>
      <c r="L25" s="22" t="s">
        <v>342</v>
      </c>
      <c r="M25" s="22" t="s">
        <v>154</v>
      </c>
      <c r="N25" s="19" t="s">
        <v>155</v>
      </c>
      <c r="O25" s="22" t="s">
        <v>120</v>
      </c>
      <c r="P25" s="31">
        <v>145139</v>
      </c>
      <c r="Q25" s="31">
        <v>145139</v>
      </c>
      <c r="R25" s="31">
        <v>145139</v>
      </c>
      <c r="S25" s="31">
        <v>145139</v>
      </c>
      <c r="T25" s="22" t="s">
        <v>72</v>
      </c>
      <c r="U25" s="31">
        <v>6255.99</v>
      </c>
      <c r="V25" s="31" t="s">
        <v>71</v>
      </c>
      <c r="W25" s="22" t="s">
        <v>80</v>
      </c>
      <c r="X25" s="32" t="s">
        <v>71</v>
      </c>
      <c r="Y25" s="38">
        <v>45716</v>
      </c>
      <c r="Z25" s="22" t="s">
        <v>96</v>
      </c>
      <c r="AA25" s="22" t="s">
        <v>74</v>
      </c>
      <c r="AB25" s="22" t="s">
        <v>75</v>
      </c>
      <c r="AC25" s="22" t="s">
        <v>63</v>
      </c>
      <c r="AD25" s="22" t="s">
        <v>63</v>
      </c>
      <c r="AE25" s="22" t="s">
        <v>63</v>
      </c>
      <c r="AF25" s="22" t="s">
        <v>63</v>
      </c>
    </row>
    <row r="26" spans="1:32" s="12" customFormat="1" ht="15.7" customHeight="1">
      <c r="A26" s="40">
        <v>22</v>
      </c>
      <c r="B26" s="22" t="s">
        <v>63</v>
      </c>
      <c r="C26" s="22">
        <v>630463388</v>
      </c>
      <c r="D26" s="22">
        <v>162357057</v>
      </c>
      <c r="E26" s="23">
        <v>45611</v>
      </c>
      <c r="F26" s="23">
        <v>45637</v>
      </c>
      <c r="G26" s="61" t="s">
        <v>84</v>
      </c>
      <c r="H26" s="61" t="s">
        <v>156</v>
      </c>
      <c r="I26" s="61" t="s">
        <v>157</v>
      </c>
      <c r="J26" s="22" t="s">
        <v>158</v>
      </c>
      <c r="K26" s="22" t="s">
        <v>158</v>
      </c>
      <c r="L26" s="22" t="s">
        <v>345</v>
      </c>
      <c r="M26" s="22" t="s">
        <v>105</v>
      </c>
      <c r="N26" s="19" t="s">
        <v>104</v>
      </c>
      <c r="O26" s="22" t="s">
        <v>120</v>
      </c>
      <c r="P26" s="31">
        <v>0</v>
      </c>
      <c r="Q26" s="31">
        <v>0</v>
      </c>
      <c r="R26" s="31">
        <v>0</v>
      </c>
      <c r="S26" s="34">
        <v>0</v>
      </c>
      <c r="T26" s="22" t="s">
        <v>72</v>
      </c>
      <c r="U26" s="31">
        <v>1950</v>
      </c>
      <c r="V26" s="31" t="s">
        <v>71</v>
      </c>
      <c r="W26" s="22" t="s">
        <v>80</v>
      </c>
      <c r="X26" s="32" t="s">
        <v>71</v>
      </c>
      <c r="Y26" s="37">
        <v>45771</v>
      </c>
      <c r="Z26" s="22" t="s">
        <v>96</v>
      </c>
      <c r="AA26" s="22" t="s">
        <v>74</v>
      </c>
      <c r="AB26" s="21" t="s">
        <v>340</v>
      </c>
      <c r="AC26" s="21" t="s">
        <v>63</v>
      </c>
      <c r="AD26" s="22" t="s">
        <v>63</v>
      </c>
      <c r="AE26" s="22" t="s">
        <v>63</v>
      </c>
      <c r="AF26" s="22" t="s">
        <v>159</v>
      </c>
    </row>
    <row r="27" spans="1:32" s="12" customFormat="1" ht="15.7" customHeight="1">
      <c r="A27" s="40">
        <v>23</v>
      </c>
      <c r="B27" s="22" t="s">
        <v>63</v>
      </c>
      <c r="C27" s="22">
        <v>630463388</v>
      </c>
      <c r="D27" s="22">
        <v>162369391</v>
      </c>
      <c r="E27" s="23">
        <v>45632</v>
      </c>
      <c r="F27" s="23">
        <v>45637</v>
      </c>
      <c r="G27" s="61" t="s">
        <v>160</v>
      </c>
      <c r="H27" s="61" t="s">
        <v>161</v>
      </c>
      <c r="I27" s="61" t="s">
        <v>162</v>
      </c>
      <c r="J27" s="22" t="s">
        <v>163</v>
      </c>
      <c r="K27" s="22" t="s">
        <v>163</v>
      </c>
      <c r="L27" s="22" t="s">
        <v>391</v>
      </c>
      <c r="M27" s="22" t="s">
        <v>112</v>
      </c>
      <c r="N27" s="19" t="s">
        <v>94</v>
      </c>
      <c r="O27" s="22" t="s">
        <v>325</v>
      </c>
      <c r="P27" s="31">
        <v>0</v>
      </c>
      <c r="Q27" s="31">
        <v>3960</v>
      </c>
      <c r="R27" s="31">
        <v>3960</v>
      </c>
      <c r="S27" s="34">
        <v>0</v>
      </c>
      <c r="T27" s="22" t="s">
        <v>72</v>
      </c>
      <c r="U27" s="31">
        <v>40</v>
      </c>
      <c r="V27" s="31" t="s">
        <v>71</v>
      </c>
      <c r="W27" s="22" t="s">
        <v>80</v>
      </c>
      <c r="X27" s="32" t="s">
        <v>71</v>
      </c>
      <c r="Y27" s="22" t="s">
        <v>81</v>
      </c>
      <c r="Z27" s="22" t="s">
        <v>96</v>
      </c>
      <c r="AA27" s="22" t="s">
        <v>81</v>
      </c>
      <c r="AB27" s="21" t="s">
        <v>97</v>
      </c>
      <c r="AC27" s="21" t="s">
        <v>63</v>
      </c>
      <c r="AD27" s="22" t="s">
        <v>63</v>
      </c>
      <c r="AE27" s="22" t="s">
        <v>63</v>
      </c>
      <c r="AF27" s="22" t="s">
        <v>63</v>
      </c>
    </row>
    <row r="28" spans="1:32" s="12" customFormat="1" ht="15.7" customHeight="1">
      <c r="A28" s="40">
        <v>24</v>
      </c>
      <c r="B28" s="22" t="s">
        <v>63</v>
      </c>
      <c r="C28" s="22">
        <v>630463388</v>
      </c>
      <c r="D28" s="22">
        <v>162367866</v>
      </c>
      <c r="E28" s="23">
        <v>45635</v>
      </c>
      <c r="F28" s="23">
        <v>45637</v>
      </c>
      <c r="G28" s="61" t="s">
        <v>160</v>
      </c>
      <c r="H28" s="61" t="s">
        <v>164</v>
      </c>
      <c r="I28" s="61" t="s">
        <v>162</v>
      </c>
      <c r="J28" s="22" t="s">
        <v>165</v>
      </c>
      <c r="K28" s="22" t="s">
        <v>165</v>
      </c>
      <c r="L28" s="22" t="s">
        <v>68</v>
      </c>
      <c r="M28" s="22" t="s">
        <v>69</v>
      </c>
      <c r="N28" s="19" t="s">
        <v>68</v>
      </c>
      <c r="O28" s="22" t="s">
        <v>70</v>
      </c>
      <c r="P28" s="31">
        <v>0</v>
      </c>
      <c r="Q28" s="31">
        <v>4394.24</v>
      </c>
      <c r="R28" s="31">
        <v>5097.32</v>
      </c>
      <c r="S28" s="34">
        <f>R28</f>
        <v>5097.32</v>
      </c>
      <c r="T28" s="22" t="s">
        <v>72</v>
      </c>
      <c r="U28" s="31">
        <v>542.85</v>
      </c>
      <c r="V28" s="31" t="s">
        <v>71</v>
      </c>
      <c r="W28" s="22" t="s">
        <v>80</v>
      </c>
      <c r="X28" s="32" t="s">
        <v>71</v>
      </c>
      <c r="Y28" s="37">
        <v>45741</v>
      </c>
      <c r="Z28" s="22" t="s">
        <v>73</v>
      </c>
      <c r="AA28" s="22" t="s">
        <v>74</v>
      </c>
      <c r="AB28" s="22" t="s">
        <v>75</v>
      </c>
      <c r="AC28" s="22" t="s">
        <v>63</v>
      </c>
      <c r="AD28" s="22" t="s">
        <v>63</v>
      </c>
      <c r="AE28" s="22" t="s">
        <v>63</v>
      </c>
      <c r="AF28" s="22" t="s">
        <v>76</v>
      </c>
    </row>
    <row r="29" spans="1:32" s="12" customFormat="1" ht="15.7" customHeight="1">
      <c r="A29" s="40">
        <v>25</v>
      </c>
      <c r="B29" s="22" t="s">
        <v>63</v>
      </c>
      <c r="C29" s="22">
        <v>630463388</v>
      </c>
      <c r="D29" s="22">
        <v>162535611</v>
      </c>
      <c r="E29" s="23">
        <v>45638</v>
      </c>
      <c r="F29" s="23">
        <v>45642</v>
      </c>
      <c r="G29" s="61" t="s">
        <v>116</v>
      </c>
      <c r="H29" s="61" t="s">
        <v>166</v>
      </c>
      <c r="I29" s="61" t="s">
        <v>127</v>
      </c>
      <c r="J29" s="22" t="s">
        <v>167</v>
      </c>
      <c r="K29" s="22" t="s">
        <v>167</v>
      </c>
      <c r="L29" s="22" t="s">
        <v>68</v>
      </c>
      <c r="M29" s="22" t="s">
        <v>69</v>
      </c>
      <c r="N29" s="19" t="s">
        <v>68</v>
      </c>
      <c r="O29" s="22" t="s">
        <v>70</v>
      </c>
      <c r="P29" s="31">
        <v>0</v>
      </c>
      <c r="Q29" s="31">
        <v>17525.53</v>
      </c>
      <c r="R29" s="31">
        <v>20329.61</v>
      </c>
      <c r="S29" s="31">
        <f>R29</f>
        <v>20329.61</v>
      </c>
      <c r="T29" s="22" t="s">
        <v>72</v>
      </c>
      <c r="U29" s="31">
        <v>876.28</v>
      </c>
      <c r="V29" s="31" t="s">
        <v>71</v>
      </c>
      <c r="W29" s="22" t="s">
        <v>80</v>
      </c>
      <c r="X29" s="32" t="s">
        <v>71</v>
      </c>
      <c r="Y29" s="37">
        <v>45741</v>
      </c>
      <c r="Z29" s="22" t="s">
        <v>73</v>
      </c>
      <c r="AA29" s="22" t="s">
        <v>74</v>
      </c>
      <c r="AB29" s="22" t="s">
        <v>75</v>
      </c>
      <c r="AC29" s="22" t="s">
        <v>63</v>
      </c>
      <c r="AD29" s="22" t="s">
        <v>63</v>
      </c>
      <c r="AE29" s="22" t="s">
        <v>63</v>
      </c>
      <c r="AF29" s="22" t="s">
        <v>76</v>
      </c>
    </row>
    <row r="30" spans="1:32" s="12" customFormat="1" ht="15.7" customHeight="1">
      <c r="A30" s="40">
        <v>26</v>
      </c>
      <c r="B30" s="22" t="s">
        <v>63</v>
      </c>
      <c r="C30" s="22">
        <v>630463388</v>
      </c>
      <c r="D30" s="22">
        <v>162573596</v>
      </c>
      <c r="E30" s="23">
        <v>45641</v>
      </c>
      <c r="F30" s="23">
        <v>45643</v>
      </c>
      <c r="G30" s="61" t="s">
        <v>168</v>
      </c>
      <c r="H30" s="61" t="s">
        <v>169</v>
      </c>
      <c r="I30" s="61" t="s">
        <v>170</v>
      </c>
      <c r="J30" s="22" t="s">
        <v>171</v>
      </c>
      <c r="K30" s="22" t="s">
        <v>171</v>
      </c>
      <c r="L30" s="22" t="s">
        <v>68</v>
      </c>
      <c r="M30" s="22" t="s">
        <v>69</v>
      </c>
      <c r="N30" s="19" t="s">
        <v>68</v>
      </c>
      <c r="O30" s="22" t="s">
        <v>70</v>
      </c>
      <c r="P30" s="31">
        <v>0</v>
      </c>
      <c r="Q30" s="31">
        <v>3275.94</v>
      </c>
      <c r="R30" s="31">
        <v>3800.09</v>
      </c>
      <c r="S30" s="31">
        <f>R30</f>
        <v>3800.09</v>
      </c>
      <c r="T30" s="22" t="s">
        <v>72</v>
      </c>
      <c r="U30" s="31">
        <v>163.80000000000001</v>
      </c>
      <c r="V30" s="31" t="s">
        <v>71</v>
      </c>
      <c r="W30" s="22" t="s">
        <v>80</v>
      </c>
      <c r="X30" s="32" t="s">
        <v>71</v>
      </c>
      <c r="Y30" s="38">
        <v>45730</v>
      </c>
      <c r="Z30" s="22" t="s">
        <v>73</v>
      </c>
      <c r="AA30" s="22" t="s">
        <v>74</v>
      </c>
      <c r="AB30" s="22" t="s">
        <v>75</v>
      </c>
      <c r="AC30" s="22" t="s">
        <v>63</v>
      </c>
      <c r="AD30" s="22" t="s">
        <v>63</v>
      </c>
      <c r="AE30" s="22" t="s">
        <v>63</v>
      </c>
      <c r="AF30" s="22" t="s">
        <v>76</v>
      </c>
    </row>
    <row r="31" spans="1:32" s="77" customFormat="1" ht="15.7" customHeight="1">
      <c r="A31" s="40">
        <v>27</v>
      </c>
      <c r="B31" s="22" t="s">
        <v>63</v>
      </c>
      <c r="C31" s="22">
        <v>630463388</v>
      </c>
      <c r="D31" s="22">
        <v>162638621</v>
      </c>
      <c r="E31" s="23">
        <v>45565</v>
      </c>
      <c r="F31" s="23">
        <v>45644</v>
      </c>
      <c r="G31" s="61" t="s">
        <v>84</v>
      </c>
      <c r="H31" s="61" t="s">
        <v>172</v>
      </c>
      <c r="I31" s="61" t="s">
        <v>90</v>
      </c>
      <c r="J31" s="22" t="s">
        <v>173</v>
      </c>
      <c r="K31" s="22" t="s">
        <v>173</v>
      </c>
      <c r="L31" s="22" t="s">
        <v>390</v>
      </c>
      <c r="M31" s="22" t="s">
        <v>175</v>
      </c>
      <c r="N31" s="19" t="s">
        <v>174</v>
      </c>
      <c r="O31" s="22" t="s">
        <v>393</v>
      </c>
      <c r="P31" s="31">
        <v>0</v>
      </c>
      <c r="Q31" s="31">
        <v>2671.5</v>
      </c>
      <c r="R31" s="31">
        <v>2671.5</v>
      </c>
      <c r="S31" s="34">
        <v>2671.5</v>
      </c>
      <c r="T31" s="22" t="s">
        <v>80</v>
      </c>
      <c r="U31" s="31">
        <v>0</v>
      </c>
      <c r="V31" s="31" t="s">
        <v>71</v>
      </c>
      <c r="W31" s="22" t="s">
        <v>80</v>
      </c>
      <c r="X31" s="32" t="s">
        <v>71</v>
      </c>
      <c r="Y31" s="37">
        <v>45819</v>
      </c>
      <c r="Z31" s="22" t="s">
        <v>96</v>
      </c>
      <c r="AA31" s="22" t="s">
        <v>74</v>
      </c>
      <c r="AB31" s="22" t="s">
        <v>75</v>
      </c>
      <c r="AC31" s="22" t="s">
        <v>63</v>
      </c>
      <c r="AD31" s="22" t="s">
        <v>63</v>
      </c>
      <c r="AE31" s="22" t="s">
        <v>63</v>
      </c>
      <c r="AF31" s="22" t="s">
        <v>63</v>
      </c>
    </row>
    <row r="32" spans="1:32" s="12" customFormat="1" ht="15.7" customHeight="1">
      <c r="A32" s="40">
        <v>28</v>
      </c>
      <c r="B32" s="22" t="s">
        <v>63</v>
      </c>
      <c r="C32" s="22">
        <v>630463388</v>
      </c>
      <c r="D32" s="22">
        <v>162523278</v>
      </c>
      <c r="E32" s="23">
        <v>45637</v>
      </c>
      <c r="F32" s="23">
        <v>45649</v>
      </c>
      <c r="G32" s="61" t="s">
        <v>176</v>
      </c>
      <c r="H32" s="62" t="s">
        <v>314</v>
      </c>
      <c r="I32" s="61" t="s">
        <v>118</v>
      </c>
      <c r="J32" s="22" t="s">
        <v>177</v>
      </c>
      <c r="K32" s="22" t="s">
        <v>177</v>
      </c>
      <c r="L32" s="22" t="s">
        <v>68</v>
      </c>
      <c r="M32" s="22" t="s">
        <v>69</v>
      </c>
      <c r="N32" s="19" t="s">
        <v>68</v>
      </c>
      <c r="O32" s="22" t="s">
        <v>70</v>
      </c>
      <c r="P32" s="31">
        <v>0</v>
      </c>
      <c r="Q32" s="31">
        <v>35788.71</v>
      </c>
      <c r="R32" s="31">
        <v>41514.9</v>
      </c>
      <c r="S32" s="31">
        <f>R32</f>
        <v>41514.9</v>
      </c>
      <c r="T32" s="22" t="s">
        <v>72</v>
      </c>
      <c r="U32" s="31">
        <v>1883.62</v>
      </c>
      <c r="V32" s="31" t="s">
        <v>71</v>
      </c>
      <c r="W32" s="22" t="s">
        <v>80</v>
      </c>
      <c r="X32" s="32" t="s">
        <v>71</v>
      </c>
      <c r="Y32" s="37">
        <v>45756</v>
      </c>
      <c r="Z32" s="22" t="s">
        <v>73</v>
      </c>
      <c r="AA32" s="22" t="s">
        <v>74</v>
      </c>
      <c r="AB32" s="22" t="s">
        <v>75</v>
      </c>
      <c r="AC32" s="22" t="s">
        <v>63</v>
      </c>
      <c r="AD32" s="22" t="s">
        <v>63</v>
      </c>
      <c r="AE32" s="22" t="s">
        <v>63</v>
      </c>
      <c r="AF32" s="22" t="s">
        <v>76</v>
      </c>
    </row>
    <row r="33" spans="1:32" s="12" customFormat="1" ht="15.7" customHeight="1">
      <c r="A33" s="40">
        <v>29</v>
      </c>
      <c r="B33" s="22" t="s">
        <v>63</v>
      </c>
      <c r="C33" s="22">
        <v>630463388</v>
      </c>
      <c r="D33" s="22">
        <v>162887509</v>
      </c>
      <c r="E33" s="23">
        <v>45551</v>
      </c>
      <c r="F33" s="23">
        <v>45650</v>
      </c>
      <c r="G33" s="61" t="s">
        <v>84</v>
      </c>
      <c r="H33" s="61" t="s">
        <v>172</v>
      </c>
      <c r="I33" s="61" t="s">
        <v>90</v>
      </c>
      <c r="J33" s="22" t="s">
        <v>178</v>
      </c>
      <c r="K33" s="22" t="s">
        <v>178</v>
      </c>
      <c r="L33" s="22" t="s">
        <v>389</v>
      </c>
      <c r="M33" s="22" t="s">
        <v>105</v>
      </c>
      <c r="N33" s="19" t="s">
        <v>104</v>
      </c>
      <c r="O33" s="22" t="s">
        <v>106</v>
      </c>
      <c r="P33" s="31">
        <v>0</v>
      </c>
      <c r="Q33" s="31">
        <v>29400</v>
      </c>
      <c r="R33" s="31">
        <v>29400</v>
      </c>
      <c r="S33" s="34">
        <v>33637.31</v>
      </c>
      <c r="T33" s="22" t="s">
        <v>72</v>
      </c>
      <c r="U33" s="31">
        <v>600</v>
      </c>
      <c r="V33" s="31" t="s">
        <v>71</v>
      </c>
      <c r="W33" s="22" t="s">
        <v>80</v>
      </c>
      <c r="X33" s="32" t="s">
        <v>71</v>
      </c>
      <c r="Y33" s="37">
        <v>45890</v>
      </c>
      <c r="Z33" s="22" t="s">
        <v>96</v>
      </c>
      <c r="AA33" s="22" t="s">
        <v>74</v>
      </c>
      <c r="AB33" s="21" t="s">
        <v>75</v>
      </c>
      <c r="AC33" s="22" t="s">
        <v>63</v>
      </c>
      <c r="AD33" s="22" t="s">
        <v>63</v>
      </c>
      <c r="AE33" s="22" t="s">
        <v>63</v>
      </c>
      <c r="AF33" s="22" t="s">
        <v>63</v>
      </c>
    </row>
    <row r="34" spans="1:32" s="12" customFormat="1" ht="15.7" customHeight="1">
      <c r="A34" s="40">
        <v>30</v>
      </c>
      <c r="B34" s="22" t="s">
        <v>63</v>
      </c>
      <c r="C34" s="22">
        <v>630463388</v>
      </c>
      <c r="D34" s="22">
        <v>162950448</v>
      </c>
      <c r="E34" s="23">
        <v>45642</v>
      </c>
      <c r="F34" s="23">
        <v>45656</v>
      </c>
      <c r="G34" s="61" t="s">
        <v>84</v>
      </c>
      <c r="H34" s="61" t="s">
        <v>179</v>
      </c>
      <c r="I34" s="61" t="s">
        <v>180</v>
      </c>
      <c r="J34" s="22" t="s">
        <v>181</v>
      </c>
      <c r="K34" s="22" t="s">
        <v>181</v>
      </c>
      <c r="L34" s="22" t="s">
        <v>388</v>
      </c>
      <c r="M34" s="22" t="s">
        <v>112</v>
      </c>
      <c r="N34" s="19" t="s">
        <v>94</v>
      </c>
      <c r="O34" s="22" t="s">
        <v>106</v>
      </c>
      <c r="P34" s="31">
        <v>0</v>
      </c>
      <c r="Q34" s="31">
        <v>22753.09</v>
      </c>
      <c r="R34" s="31">
        <v>22753.09</v>
      </c>
      <c r="S34" s="34">
        <v>0</v>
      </c>
      <c r="T34" s="22" t="s">
        <v>80</v>
      </c>
      <c r="U34" s="31">
        <v>0</v>
      </c>
      <c r="V34" s="31" t="s">
        <v>71</v>
      </c>
      <c r="W34" s="22" t="s">
        <v>80</v>
      </c>
      <c r="X34" s="32" t="s">
        <v>71</v>
      </c>
      <c r="Y34" s="37">
        <v>45756</v>
      </c>
      <c r="Z34" s="22" t="s">
        <v>96</v>
      </c>
      <c r="AA34" s="22" t="s">
        <v>74</v>
      </c>
      <c r="AB34" s="21" t="s">
        <v>75</v>
      </c>
      <c r="AC34" s="22" t="s">
        <v>63</v>
      </c>
      <c r="AD34" s="22" t="s">
        <v>63</v>
      </c>
      <c r="AE34" s="22" t="s">
        <v>63</v>
      </c>
      <c r="AF34" s="22" t="s">
        <v>63</v>
      </c>
    </row>
    <row r="35" spans="1:32" s="12" customFormat="1" ht="15" customHeight="1">
      <c r="A35" s="40">
        <v>31</v>
      </c>
      <c r="B35" s="22" t="s">
        <v>63</v>
      </c>
      <c r="C35" s="22">
        <v>649274297</v>
      </c>
      <c r="D35" s="22">
        <v>163589716</v>
      </c>
      <c r="E35" s="23">
        <v>45658</v>
      </c>
      <c r="F35" s="23">
        <v>45659</v>
      </c>
      <c r="G35" s="61" t="s">
        <v>116</v>
      </c>
      <c r="H35" s="61" t="s">
        <v>216</v>
      </c>
      <c r="I35" s="61" t="s">
        <v>90</v>
      </c>
      <c r="J35" s="22" t="s">
        <v>131</v>
      </c>
      <c r="K35" s="22" t="s">
        <v>217</v>
      </c>
      <c r="L35" s="22" t="s">
        <v>377</v>
      </c>
      <c r="M35" s="22" t="s">
        <v>105</v>
      </c>
      <c r="N35" s="27" t="s">
        <v>104</v>
      </c>
      <c r="O35" s="22" t="s">
        <v>106</v>
      </c>
      <c r="P35" s="31">
        <v>22520.240000000002</v>
      </c>
      <c r="Q35" s="31">
        <v>22520.240000000002</v>
      </c>
      <c r="R35" s="31">
        <v>0</v>
      </c>
      <c r="S35" s="34">
        <v>22520.240000000002</v>
      </c>
      <c r="T35" s="22" t="s">
        <v>72</v>
      </c>
      <c r="U35" s="34">
        <v>4853.5</v>
      </c>
      <c r="V35" s="31" t="s">
        <v>71</v>
      </c>
      <c r="W35" s="22" t="s">
        <v>80</v>
      </c>
      <c r="X35" s="32" t="s">
        <v>71</v>
      </c>
      <c r="Y35" s="23">
        <v>45709</v>
      </c>
      <c r="Z35" s="22" t="s">
        <v>96</v>
      </c>
      <c r="AA35" s="22" t="s">
        <v>74</v>
      </c>
      <c r="AB35" s="22" t="s">
        <v>75</v>
      </c>
      <c r="AC35" s="22" t="s">
        <v>63</v>
      </c>
      <c r="AD35" s="22" t="s">
        <v>63</v>
      </c>
      <c r="AE35" s="22" t="s">
        <v>63</v>
      </c>
      <c r="AF35" s="25" t="s">
        <v>63</v>
      </c>
    </row>
    <row r="36" spans="1:32" s="12" customFormat="1" ht="15.7" customHeight="1">
      <c r="A36" s="40">
        <v>32</v>
      </c>
      <c r="B36" s="22" t="s">
        <v>63</v>
      </c>
      <c r="C36" s="22">
        <v>630463388</v>
      </c>
      <c r="D36" s="22">
        <v>163366883</v>
      </c>
      <c r="E36" s="23">
        <v>45606</v>
      </c>
      <c r="F36" s="23">
        <v>45666</v>
      </c>
      <c r="G36" s="61" t="s">
        <v>116</v>
      </c>
      <c r="H36" s="61" t="s">
        <v>182</v>
      </c>
      <c r="I36" s="61" t="s">
        <v>134</v>
      </c>
      <c r="J36" s="22" t="s">
        <v>183</v>
      </c>
      <c r="K36" s="22" t="s">
        <v>183</v>
      </c>
      <c r="L36" s="22" t="s">
        <v>387</v>
      </c>
      <c r="M36" s="22" t="s">
        <v>105</v>
      </c>
      <c r="N36" s="19" t="s">
        <v>104</v>
      </c>
      <c r="O36" s="22" t="s">
        <v>120</v>
      </c>
      <c r="P36" s="31">
        <v>0</v>
      </c>
      <c r="Q36" s="31">
        <v>3277</v>
      </c>
      <c r="R36" s="31">
        <v>3277</v>
      </c>
      <c r="S36" s="34">
        <v>0</v>
      </c>
      <c r="T36" s="22" t="s">
        <v>72</v>
      </c>
      <c r="U36" s="31">
        <v>56.5</v>
      </c>
      <c r="V36" s="31" t="s">
        <v>71</v>
      </c>
      <c r="W36" s="22" t="s">
        <v>80</v>
      </c>
      <c r="X36" s="32" t="s">
        <v>71</v>
      </c>
      <c r="Y36" s="37">
        <v>45751</v>
      </c>
      <c r="Z36" s="22" t="s">
        <v>96</v>
      </c>
      <c r="AA36" s="22" t="s">
        <v>74</v>
      </c>
      <c r="AB36" s="21" t="s">
        <v>75</v>
      </c>
      <c r="AC36" s="22" t="s">
        <v>63</v>
      </c>
      <c r="AD36" s="22" t="s">
        <v>63</v>
      </c>
      <c r="AE36" s="22" t="s">
        <v>63</v>
      </c>
      <c r="AF36" s="22" t="s">
        <v>63</v>
      </c>
    </row>
    <row r="37" spans="1:32" s="12" customFormat="1" ht="15.7" customHeight="1">
      <c r="A37" s="40">
        <v>33</v>
      </c>
      <c r="B37" s="22" t="s">
        <v>63</v>
      </c>
      <c r="C37" s="22">
        <v>649274297</v>
      </c>
      <c r="D37" s="22">
        <v>163720980</v>
      </c>
      <c r="E37" s="23">
        <v>45674</v>
      </c>
      <c r="F37" s="23">
        <v>45676</v>
      </c>
      <c r="G37" s="62" t="s">
        <v>84</v>
      </c>
      <c r="H37" s="62" t="s">
        <v>316</v>
      </c>
      <c r="I37" s="61" t="s">
        <v>123</v>
      </c>
      <c r="J37" s="22" t="s">
        <v>218</v>
      </c>
      <c r="K37" s="22" t="s">
        <v>218</v>
      </c>
      <c r="L37" s="22" t="s">
        <v>68</v>
      </c>
      <c r="M37" s="22" t="s">
        <v>69</v>
      </c>
      <c r="N37" s="22" t="s">
        <v>68</v>
      </c>
      <c r="O37" s="22" t="s">
        <v>70</v>
      </c>
      <c r="P37" s="31">
        <v>0</v>
      </c>
      <c r="Q37" s="39">
        <v>11902.05</v>
      </c>
      <c r="R37" s="31">
        <v>13806.38</v>
      </c>
      <c r="S37" s="34">
        <f>R37</f>
        <v>13806.38</v>
      </c>
      <c r="T37" s="22" t="s">
        <v>72</v>
      </c>
      <c r="U37" s="31">
        <v>595.09</v>
      </c>
      <c r="V37" s="31" t="s">
        <v>71</v>
      </c>
      <c r="W37" s="22" t="s">
        <v>80</v>
      </c>
      <c r="X37" s="32" t="s">
        <v>71</v>
      </c>
      <c r="Y37" s="37">
        <v>45770</v>
      </c>
      <c r="Z37" s="22" t="s">
        <v>73</v>
      </c>
      <c r="AA37" s="22" t="s">
        <v>74</v>
      </c>
      <c r="AB37" s="22" t="s">
        <v>75</v>
      </c>
      <c r="AC37" s="22" t="s">
        <v>63</v>
      </c>
      <c r="AD37" s="22" t="s">
        <v>63</v>
      </c>
      <c r="AE37" s="22" t="s">
        <v>63</v>
      </c>
      <c r="AF37" s="22" t="s">
        <v>76</v>
      </c>
    </row>
    <row r="38" spans="1:32" s="12" customFormat="1" ht="15.7" customHeight="1">
      <c r="A38" s="40">
        <v>34</v>
      </c>
      <c r="B38" s="22" t="s">
        <v>63</v>
      </c>
      <c r="C38" s="22">
        <v>649274297</v>
      </c>
      <c r="D38" s="22">
        <v>164084204</v>
      </c>
      <c r="E38" s="23">
        <v>45672</v>
      </c>
      <c r="F38" s="23">
        <v>45686</v>
      </c>
      <c r="G38" s="61" t="s">
        <v>116</v>
      </c>
      <c r="H38" s="62" t="s">
        <v>317</v>
      </c>
      <c r="I38" s="61" t="s">
        <v>221</v>
      </c>
      <c r="J38" s="22" t="s">
        <v>222</v>
      </c>
      <c r="K38" s="22" t="s">
        <v>222</v>
      </c>
      <c r="L38" s="22" t="s">
        <v>68</v>
      </c>
      <c r="M38" s="22" t="s">
        <v>69</v>
      </c>
      <c r="N38" s="22" t="s">
        <v>68</v>
      </c>
      <c r="O38" s="22" t="s">
        <v>70</v>
      </c>
      <c r="P38" s="31">
        <v>0</v>
      </c>
      <c r="Q38" s="39">
        <v>43568.67</v>
      </c>
      <c r="R38" s="31">
        <v>50539.66</v>
      </c>
      <c r="S38" s="31">
        <f>R38</f>
        <v>50539.66</v>
      </c>
      <c r="T38" s="22" t="s">
        <v>72</v>
      </c>
      <c r="U38" s="34">
        <v>2178.4299999999998</v>
      </c>
      <c r="V38" s="31" t="s">
        <v>71</v>
      </c>
      <c r="W38" s="22" t="s">
        <v>80</v>
      </c>
      <c r="X38" s="32" t="s">
        <v>71</v>
      </c>
      <c r="Y38" s="37">
        <v>45756</v>
      </c>
      <c r="Z38" s="22" t="s">
        <v>73</v>
      </c>
      <c r="AA38" s="22" t="s">
        <v>74</v>
      </c>
      <c r="AB38" s="22" t="s">
        <v>75</v>
      </c>
      <c r="AC38" s="22" t="s">
        <v>63</v>
      </c>
      <c r="AD38" s="22" t="s">
        <v>63</v>
      </c>
      <c r="AE38" s="22" t="s">
        <v>63</v>
      </c>
      <c r="AF38" s="22" t="s">
        <v>76</v>
      </c>
    </row>
    <row r="39" spans="1:32" s="12" customFormat="1" ht="15.7" customHeight="1">
      <c r="A39" s="40">
        <v>35</v>
      </c>
      <c r="B39" s="22" t="s">
        <v>63</v>
      </c>
      <c r="C39" s="22">
        <v>630463388</v>
      </c>
      <c r="D39" s="22">
        <v>164259574</v>
      </c>
      <c r="E39" s="23">
        <v>45615</v>
      </c>
      <c r="F39" s="23">
        <v>45692</v>
      </c>
      <c r="G39" s="61" t="s">
        <v>84</v>
      </c>
      <c r="H39" s="61" t="s">
        <v>184</v>
      </c>
      <c r="I39" s="61" t="s">
        <v>127</v>
      </c>
      <c r="J39" s="22" t="s">
        <v>185</v>
      </c>
      <c r="K39" s="22" t="s">
        <v>185</v>
      </c>
      <c r="L39" s="22" t="s">
        <v>377</v>
      </c>
      <c r="M39" s="22" t="s">
        <v>105</v>
      </c>
      <c r="N39" s="19" t="s">
        <v>104</v>
      </c>
      <c r="O39" s="22" t="s">
        <v>106</v>
      </c>
      <c r="P39" s="53">
        <v>0</v>
      </c>
      <c r="Q39" s="53">
        <v>18900</v>
      </c>
      <c r="R39" s="53">
        <v>18900</v>
      </c>
      <c r="S39" s="53">
        <v>0</v>
      </c>
      <c r="T39" s="22" t="s">
        <v>72</v>
      </c>
      <c r="U39" s="31">
        <v>4073.28</v>
      </c>
      <c r="V39" s="31" t="s">
        <v>71</v>
      </c>
      <c r="W39" s="22" t="s">
        <v>80</v>
      </c>
      <c r="X39" s="32" t="s">
        <v>71</v>
      </c>
      <c r="Y39" s="22" t="s">
        <v>81</v>
      </c>
      <c r="Z39" s="22" t="s">
        <v>186</v>
      </c>
      <c r="AA39" s="22" t="s">
        <v>81</v>
      </c>
      <c r="AB39" s="21" t="s">
        <v>97</v>
      </c>
      <c r="AC39" s="22" t="s">
        <v>63</v>
      </c>
      <c r="AD39" s="22" t="s">
        <v>63</v>
      </c>
      <c r="AE39" s="22" t="s">
        <v>63</v>
      </c>
      <c r="AF39" s="22" t="s">
        <v>63</v>
      </c>
    </row>
    <row r="40" spans="1:32" s="12" customFormat="1" ht="15.7" customHeight="1">
      <c r="A40" s="40">
        <v>36</v>
      </c>
      <c r="B40" s="22" t="s">
        <v>63</v>
      </c>
      <c r="C40" s="22">
        <v>630463388</v>
      </c>
      <c r="D40" s="22">
        <v>164259723</v>
      </c>
      <c r="E40" s="23">
        <v>45560</v>
      </c>
      <c r="F40" s="23">
        <v>45692</v>
      </c>
      <c r="G40" s="61" t="s">
        <v>116</v>
      </c>
      <c r="H40" s="61" t="s">
        <v>187</v>
      </c>
      <c r="I40" s="61" t="s">
        <v>90</v>
      </c>
      <c r="J40" s="22" t="s">
        <v>188</v>
      </c>
      <c r="K40" s="22" t="s">
        <v>188</v>
      </c>
      <c r="L40" s="22" t="s">
        <v>380</v>
      </c>
      <c r="M40" s="22" t="s">
        <v>105</v>
      </c>
      <c r="N40" s="19" t="s">
        <v>104</v>
      </c>
      <c r="O40" s="22" t="s">
        <v>120</v>
      </c>
      <c r="P40" s="49">
        <v>0</v>
      </c>
      <c r="Q40" s="49">
        <v>126038</v>
      </c>
      <c r="R40" s="49">
        <v>126038</v>
      </c>
      <c r="S40" s="49">
        <v>0</v>
      </c>
      <c r="T40" s="22" t="s">
        <v>72</v>
      </c>
      <c r="U40" s="31">
        <v>266.39999999999998</v>
      </c>
      <c r="V40" s="31" t="s">
        <v>71</v>
      </c>
      <c r="W40" s="22" t="s">
        <v>80</v>
      </c>
      <c r="X40" s="32" t="s">
        <v>71</v>
      </c>
      <c r="Y40" s="25" t="s">
        <v>81</v>
      </c>
      <c r="Z40" s="22" t="s">
        <v>186</v>
      </c>
      <c r="AA40" s="22" t="s">
        <v>81</v>
      </c>
      <c r="AB40" s="21" t="s">
        <v>97</v>
      </c>
      <c r="AC40" s="22" t="s">
        <v>63</v>
      </c>
      <c r="AD40" s="22" t="s">
        <v>63</v>
      </c>
      <c r="AE40" s="22" t="s">
        <v>63</v>
      </c>
      <c r="AF40" s="22" t="s">
        <v>63</v>
      </c>
    </row>
    <row r="41" spans="1:32" s="12" customFormat="1" ht="15.7" customHeight="1">
      <c r="A41" s="40">
        <v>37</v>
      </c>
      <c r="B41" s="22" t="s">
        <v>63</v>
      </c>
      <c r="C41" s="22">
        <v>649274297</v>
      </c>
      <c r="D41" s="22">
        <v>164288748</v>
      </c>
      <c r="E41" s="23">
        <v>45688</v>
      </c>
      <c r="F41" s="23">
        <v>45692</v>
      </c>
      <c r="G41" s="61" t="s">
        <v>116</v>
      </c>
      <c r="H41" s="61" t="s">
        <v>223</v>
      </c>
      <c r="I41" s="61" t="s">
        <v>170</v>
      </c>
      <c r="J41" s="22" t="s">
        <v>224</v>
      </c>
      <c r="K41" s="22" t="s">
        <v>224</v>
      </c>
      <c r="L41" s="22" t="s">
        <v>68</v>
      </c>
      <c r="M41" s="22" t="s">
        <v>69</v>
      </c>
      <c r="N41" s="22" t="s">
        <v>68</v>
      </c>
      <c r="O41" s="22" t="s">
        <v>70</v>
      </c>
      <c r="P41" s="49">
        <v>0</v>
      </c>
      <c r="Q41" s="68">
        <v>5367.08</v>
      </c>
      <c r="R41" s="49">
        <v>6225.81</v>
      </c>
      <c r="S41" s="49">
        <v>6225.81</v>
      </c>
      <c r="T41" s="22" t="s">
        <v>72</v>
      </c>
      <c r="U41" s="31">
        <v>565.70000000000005</v>
      </c>
      <c r="V41" s="31" t="s">
        <v>71</v>
      </c>
      <c r="W41" s="22" t="s">
        <v>80</v>
      </c>
      <c r="X41" s="32" t="s">
        <v>71</v>
      </c>
      <c r="Y41" s="70">
        <v>45734</v>
      </c>
      <c r="Z41" s="22" t="s">
        <v>73</v>
      </c>
      <c r="AA41" s="22" t="s">
        <v>74</v>
      </c>
      <c r="AB41" s="22" t="s">
        <v>75</v>
      </c>
      <c r="AC41" s="22" t="s">
        <v>63</v>
      </c>
      <c r="AD41" s="22" t="s">
        <v>63</v>
      </c>
      <c r="AE41" s="22" t="s">
        <v>63</v>
      </c>
      <c r="AF41" s="22" t="s">
        <v>76</v>
      </c>
    </row>
    <row r="42" spans="1:32" s="12" customFormat="1" ht="15.7" customHeight="1">
      <c r="A42" s="40">
        <v>38</v>
      </c>
      <c r="B42" s="22" t="s">
        <v>63</v>
      </c>
      <c r="C42" s="22">
        <v>630463388</v>
      </c>
      <c r="D42" s="22">
        <v>164413155</v>
      </c>
      <c r="E42" s="23">
        <v>45635</v>
      </c>
      <c r="F42" s="23">
        <v>45694</v>
      </c>
      <c r="G42" s="61" t="s">
        <v>116</v>
      </c>
      <c r="H42" s="61" t="s">
        <v>189</v>
      </c>
      <c r="I42" s="61" t="s">
        <v>288</v>
      </c>
      <c r="J42" s="22" t="s">
        <v>190</v>
      </c>
      <c r="K42" s="22" t="s">
        <v>190</v>
      </c>
      <c r="L42" s="22" t="s">
        <v>339</v>
      </c>
      <c r="M42" s="22" t="s">
        <v>105</v>
      </c>
      <c r="N42" s="19" t="s">
        <v>104</v>
      </c>
      <c r="O42" s="22" t="s">
        <v>106</v>
      </c>
      <c r="P42" s="49">
        <v>3232.11</v>
      </c>
      <c r="Q42" s="49">
        <v>3232.11</v>
      </c>
      <c r="R42" s="49">
        <v>3232.11</v>
      </c>
      <c r="S42" s="49">
        <v>3232.11</v>
      </c>
      <c r="T42" s="22" t="s">
        <v>72</v>
      </c>
      <c r="U42" s="31">
        <v>0</v>
      </c>
      <c r="V42" s="31" t="s">
        <v>71</v>
      </c>
      <c r="W42" s="22" t="s">
        <v>80</v>
      </c>
      <c r="X42" s="32" t="s">
        <v>71</v>
      </c>
      <c r="Y42" s="70">
        <v>45722</v>
      </c>
      <c r="Z42" s="22" t="s">
        <v>186</v>
      </c>
      <c r="AA42" s="22" t="s">
        <v>74</v>
      </c>
      <c r="AB42" s="21" t="s">
        <v>75</v>
      </c>
      <c r="AC42" s="22" t="s">
        <v>63</v>
      </c>
      <c r="AD42" s="22" t="s">
        <v>63</v>
      </c>
      <c r="AE42" s="22" t="s">
        <v>63</v>
      </c>
      <c r="AF42" s="22" t="s">
        <v>63</v>
      </c>
    </row>
    <row r="43" spans="1:32" s="12" customFormat="1" ht="15.7" customHeight="1">
      <c r="A43" s="40">
        <v>39</v>
      </c>
      <c r="B43" s="22" t="s">
        <v>63</v>
      </c>
      <c r="C43" s="22">
        <v>630463388</v>
      </c>
      <c r="D43" s="22">
        <v>164413189</v>
      </c>
      <c r="E43" s="23">
        <v>45635</v>
      </c>
      <c r="F43" s="23">
        <v>45694</v>
      </c>
      <c r="G43" s="61" t="s">
        <v>116</v>
      </c>
      <c r="H43" s="61" t="s">
        <v>189</v>
      </c>
      <c r="I43" s="61" t="s">
        <v>288</v>
      </c>
      <c r="J43" s="22" t="s">
        <v>191</v>
      </c>
      <c r="K43" s="22" t="s">
        <v>191</v>
      </c>
      <c r="L43" s="22" t="s">
        <v>333</v>
      </c>
      <c r="M43" s="22" t="s">
        <v>105</v>
      </c>
      <c r="N43" s="19" t="s">
        <v>104</v>
      </c>
      <c r="O43" s="22" t="s">
        <v>120</v>
      </c>
      <c r="P43" s="49">
        <v>844.83</v>
      </c>
      <c r="Q43" s="49">
        <v>844.83</v>
      </c>
      <c r="R43" s="49">
        <v>844.83</v>
      </c>
      <c r="S43" s="49">
        <v>844.83</v>
      </c>
      <c r="T43" s="22" t="s">
        <v>72</v>
      </c>
      <c r="U43" s="31">
        <v>17.239999999999998</v>
      </c>
      <c r="V43" s="31" t="s">
        <v>71</v>
      </c>
      <c r="W43" s="22" t="s">
        <v>80</v>
      </c>
      <c r="X43" s="32" t="s">
        <v>71</v>
      </c>
      <c r="Y43" s="24">
        <v>45722</v>
      </c>
      <c r="Z43" s="22" t="s">
        <v>186</v>
      </c>
      <c r="AA43" s="22" t="s">
        <v>74</v>
      </c>
      <c r="AB43" s="22" t="s">
        <v>75</v>
      </c>
      <c r="AC43" s="22" t="s">
        <v>63</v>
      </c>
      <c r="AD43" s="22" t="s">
        <v>63</v>
      </c>
      <c r="AE43" s="22" t="s">
        <v>63</v>
      </c>
      <c r="AF43" s="22" t="s">
        <v>63</v>
      </c>
    </row>
    <row r="44" spans="1:32" s="12" customFormat="1" ht="15.7" customHeight="1">
      <c r="A44" s="40">
        <v>40</v>
      </c>
      <c r="B44" s="22" t="s">
        <v>63</v>
      </c>
      <c r="C44" s="22">
        <v>630463388</v>
      </c>
      <c r="D44" s="22">
        <v>164413221</v>
      </c>
      <c r="E44" s="23">
        <v>45623</v>
      </c>
      <c r="F44" s="23">
        <v>45694</v>
      </c>
      <c r="G44" s="61" t="s">
        <v>116</v>
      </c>
      <c r="H44" s="61" t="s">
        <v>192</v>
      </c>
      <c r="I44" s="61" t="s">
        <v>288</v>
      </c>
      <c r="J44" s="22" t="s">
        <v>193</v>
      </c>
      <c r="K44" s="22" t="s">
        <v>193</v>
      </c>
      <c r="L44" s="22" t="s">
        <v>333</v>
      </c>
      <c r="M44" s="22" t="s">
        <v>105</v>
      </c>
      <c r="N44" s="19" t="s">
        <v>104</v>
      </c>
      <c r="O44" s="22" t="s">
        <v>106</v>
      </c>
      <c r="P44" s="49">
        <v>6464.23</v>
      </c>
      <c r="Q44" s="49">
        <v>6464.23</v>
      </c>
      <c r="R44" s="49">
        <v>6464.23</v>
      </c>
      <c r="S44" s="49">
        <v>6464.23</v>
      </c>
      <c r="T44" s="22" t="s">
        <v>72</v>
      </c>
      <c r="U44" s="31">
        <v>2154.7399999999998</v>
      </c>
      <c r="V44" s="31" t="s">
        <v>71</v>
      </c>
      <c r="W44" s="22" t="s">
        <v>80</v>
      </c>
      <c r="X44" s="32" t="s">
        <v>71</v>
      </c>
      <c r="Y44" s="38">
        <v>45716</v>
      </c>
      <c r="Z44" s="22" t="s">
        <v>186</v>
      </c>
      <c r="AA44" s="22" t="s">
        <v>74</v>
      </c>
      <c r="AB44" s="22" t="s">
        <v>75</v>
      </c>
      <c r="AC44" s="22" t="s">
        <v>63</v>
      </c>
      <c r="AD44" s="22" t="s">
        <v>63</v>
      </c>
      <c r="AE44" s="22" t="s">
        <v>63</v>
      </c>
      <c r="AF44" s="22" t="s">
        <v>63</v>
      </c>
    </row>
    <row r="45" spans="1:32" s="12" customFormat="1" ht="15.7" customHeight="1">
      <c r="A45" s="40">
        <v>41</v>
      </c>
      <c r="B45" s="22" t="s">
        <v>63</v>
      </c>
      <c r="C45" s="22">
        <v>630463388</v>
      </c>
      <c r="D45" s="22">
        <v>164413346</v>
      </c>
      <c r="E45" s="23">
        <v>45611</v>
      </c>
      <c r="F45" s="23">
        <v>45694</v>
      </c>
      <c r="G45" s="61" t="s">
        <v>116</v>
      </c>
      <c r="H45" s="61" t="s">
        <v>194</v>
      </c>
      <c r="I45" s="61" t="s">
        <v>123</v>
      </c>
      <c r="J45" s="22" t="s">
        <v>195</v>
      </c>
      <c r="K45" s="22" t="s">
        <v>195</v>
      </c>
      <c r="L45" s="22" t="s">
        <v>333</v>
      </c>
      <c r="M45" s="22" t="s">
        <v>105</v>
      </c>
      <c r="N45" s="19" t="s">
        <v>104</v>
      </c>
      <c r="O45" s="22" t="s">
        <v>106</v>
      </c>
      <c r="P45" s="53">
        <v>22624.78</v>
      </c>
      <c r="Q45" s="53">
        <v>22624.78</v>
      </c>
      <c r="R45" s="53">
        <v>22624.78</v>
      </c>
      <c r="S45" s="53">
        <v>22624.78</v>
      </c>
      <c r="T45" s="22" t="s">
        <v>72</v>
      </c>
      <c r="U45" s="31">
        <v>7541.59</v>
      </c>
      <c r="V45" s="31" t="s">
        <v>71</v>
      </c>
      <c r="W45" s="22" t="s">
        <v>80</v>
      </c>
      <c r="X45" s="32" t="s">
        <v>71</v>
      </c>
      <c r="Y45" s="24">
        <v>45716</v>
      </c>
      <c r="Z45" s="22" t="s">
        <v>186</v>
      </c>
      <c r="AA45" s="22" t="s">
        <v>74</v>
      </c>
      <c r="AB45" s="22" t="s">
        <v>75</v>
      </c>
      <c r="AC45" s="22" t="s">
        <v>63</v>
      </c>
      <c r="AD45" s="22" t="s">
        <v>63</v>
      </c>
      <c r="AE45" s="22" t="s">
        <v>63</v>
      </c>
      <c r="AF45" s="22" t="s">
        <v>63</v>
      </c>
    </row>
    <row r="46" spans="1:32" s="12" customFormat="1" ht="15.7" customHeight="1">
      <c r="A46" s="40">
        <v>42</v>
      </c>
      <c r="B46" s="22" t="s">
        <v>63</v>
      </c>
      <c r="C46" s="22">
        <v>630463388</v>
      </c>
      <c r="D46" s="22">
        <v>164413254</v>
      </c>
      <c r="E46" s="23">
        <v>45607</v>
      </c>
      <c r="F46" s="23">
        <v>45694</v>
      </c>
      <c r="G46" s="61" t="s">
        <v>116</v>
      </c>
      <c r="H46" s="61" t="s">
        <v>196</v>
      </c>
      <c r="I46" s="61" t="s">
        <v>123</v>
      </c>
      <c r="J46" s="22" t="s">
        <v>197</v>
      </c>
      <c r="K46" s="22" t="s">
        <v>197</v>
      </c>
      <c r="L46" s="22" t="s">
        <v>333</v>
      </c>
      <c r="M46" s="22" t="s">
        <v>105</v>
      </c>
      <c r="N46" s="19" t="s">
        <v>104</v>
      </c>
      <c r="O46" s="22" t="s">
        <v>106</v>
      </c>
      <c r="P46" s="31">
        <v>12928.45</v>
      </c>
      <c r="Q46" s="31">
        <v>12928.45</v>
      </c>
      <c r="R46" s="31">
        <v>12928.45</v>
      </c>
      <c r="S46" s="31">
        <v>12928.45</v>
      </c>
      <c r="T46" s="22" t="s">
        <v>72</v>
      </c>
      <c r="U46" s="31">
        <v>4309.4799999999996</v>
      </c>
      <c r="V46" s="31" t="s">
        <v>71</v>
      </c>
      <c r="W46" s="22" t="s">
        <v>80</v>
      </c>
      <c r="X46" s="32" t="s">
        <v>71</v>
      </c>
      <c r="Y46" s="24">
        <v>45716</v>
      </c>
      <c r="Z46" s="22" t="s">
        <v>186</v>
      </c>
      <c r="AA46" s="22" t="s">
        <v>74</v>
      </c>
      <c r="AB46" s="22" t="s">
        <v>75</v>
      </c>
      <c r="AC46" s="22" t="s">
        <v>63</v>
      </c>
      <c r="AD46" s="22" t="s">
        <v>63</v>
      </c>
      <c r="AE46" s="22" t="s">
        <v>63</v>
      </c>
      <c r="AF46" s="22" t="s">
        <v>63</v>
      </c>
    </row>
    <row r="47" spans="1:32" s="12" customFormat="1" ht="15.7" customHeight="1">
      <c r="A47" s="40">
        <v>43</v>
      </c>
      <c r="B47" s="22" t="s">
        <v>63</v>
      </c>
      <c r="C47" s="22">
        <v>630463388</v>
      </c>
      <c r="D47" s="22">
        <v>164413361</v>
      </c>
      <c r="E47" s="23">
        <v>45621</v>
      </c>
      <c r="F47" s="23">
        <v>45694</v>
      </c>
      <c r="G47" s="61" t="s">
        <v>116</v>
      </c>
      <c r="H47" s="61" t="s">
        <v>198</v>
      </c>
      <c r="I47" s="61" t="s">
        <v>90</v>
      </c>
      <c r="J47" s="22" t="s">
        <v>199</v>
      </c>
      <c r="K47" s="22" t="s">
        <v>199</v>
      </c>
      <c r="L47" s="22" t="s">
        <v>333</v>
      </c>
      <c r="M47" s="22" t="s">
        <v>105</v>
      </c>
      <c r="N47" s="19" t="s">
        <v>104</v>
      </c>
      <c r="O47" s="22" t="s">
        <v>120</v>
      </c>
      <c r="P47" s="31">
        <v>1470</v>
      </c>
      <c r="Q47" s="31">
        <v>1470</v>
      </c>
      <c r="R47" s="31">
        <v>1470</v>
      </c>
      <c r="S47" s="31">
        <v>1470</v>
      </c>
      <c r="T47" s="22" t="s">
        <v>72</v>
      </c>
      <c r="U47" s="31">
        <v>30</v>
      </c>
      <c r="V47" s="31" t="s">
        <v>71</v>
      </c>
      <c r="W47" s="22" t="s">
        <v>80</v>
      </c>
      <c r="X47" s="32" t="s">
        <v>71</v>
      </c>
      <c r="Y47" s="24">
        <v>45716</v>
      </c>
      <c r="Z47" s="22" t="s">
        <v>186</v>
      </c>
      <c r="AA47" s="22" t="s">
        <v>74</v>
      </c>
      <c r="AB47" s="22" t="s">
        <v>75</v>
      </c>
      <c r="AC47" s="22" t="s">
        <v>63</v>
      </c>
      <c r="AD47" s="22" t="s">
        <v>63</v>
      </c>
      <c r="AE47" s="22" t="s">
        <v>63</v>
      </c>
      <c r="AF47" s="22" t="s">
        <v>63</v>
      </c>
    </row>
    <row r="48" spans="1:32" s="12" customFormat="1" ht="15.7" customHeight="1">
      <c r="A48" s="40">
        <v>44</v>
      </c>
      <c r="B48" s="22" t="s">
        <v>63</v>
      </c>
      <c r="C48" s="22">
        <v>649274297</v>
      </c>
      <c r="D48" s="22">
        <v>164280802</v>
      </c>
      <c r="E48" s="23">
        <v>45689</v>
      </c>
      <c r="F48" s="23">
        <v>45695</v>
      </c>
      <c r="G48" s="61" t="s">
        <v>225</v>
      </c>
      <c r="H48" s="62" t="s">
        <v>318</v>
      </c>
      <c r="I48" s="62" t="s">
        <v>99</v>
      </c>
      <c r="J48" s="22" t="s">
        <v>226</v>
      </c>
      <c r="K48" s="22" t="s">
        <v>226</v>
      </c>
      <c r="L48" s="22" t="s">
        <v>68</v>
      </c>
      <c r="M48" s="22" t="s">
        <v>69</v>
      </c>
      <c r="N48" s="22" t="s">
        <v>68</v>
      </c>
      <c r="O48" s="22" t="s">
        <v>70</v>
      </c>
      <c r="P48" s="49">
        <v>0</v>
      </c>
      <c r="Q48" s="68">
        <v>4541.7700000000004</v>
      </c>
      <c r="R48" s="49">
        <v>5268.45</v>
      </c>
      <c r="S48" s="49">
        <f>R48</f>
        <v>5268.45</v>
      </c>
      <c r="T48" s="22" t="s">
        <v>72</v>
      </c>
      <c r="U48" s="31">
        <v>565.70000000000005</v>
      </c>
      <c r="V48" s="31" t="s">
        <v>71</v>
      </c>
      <c r="W48" s="22" t="s">
        <v>80</v>
      </c>
      <c r="X48" s="32" t="s">
        <v>71</v>
      </c>
      <c r="Y48" s="70">
        <v>45770</v>
      </c>
      <c r="Z48" s="22" t="s">
        <v>73</v>
      </c>
      <c r="AA48" s="22" t="s">
        <v>74</v>
      </c>
      <c r="AB48" s="22" t="s">
        <v>75</v>
      </c>
      <c r="AC48" s="22" t="s">
        <v>63</v>
      </c>
      <c r="AD48" s="22" t="s">
        <v>63</v>
      </c>
      <c r="AE48" s="22" t="s">
        <v>63</v>
      </c>
      <c r="AF48" s="22" t="s">
        <v>76</v>
      </c>
    </row>
    <row r="49" spans="1:32" s="12" customFormat="1" ht="15.7" customHeight="1">
      <c r="A49" s="40">
        <v>45</v>
      </c>
      <c r="B49" s="22" t="s">
        <v>63</v>
      </c>
      <c r="C49" s="22">
        <v>630463388</v>
      </c>
      <c r="D49" s="22">
        <v>164416471</v>
      </c>
      <c r="E49" s="23">
        <v>45646</v>
      </c>
      <c r="F49" s="23">
        <v>45698</v>
      </c>
      <c r="G49" s="61" t="s">
        <v>116</v>
      </c>
      <c r="H49" s="61" t="s">
        <v>200</v>
      </c>
      <c r="I49" s="61" t="s">
        <v>108</v>
      </c>
      <c r="J49" s="22" t="s">
        <v>201</v>
      </c>
      <c r="K49" s="22" t="s">
        <v>201</v>
      </c>
      <c r="L49" s="22" t="s">
        <v>339</v>
      </c>
      <c r="M49" s="22" t="s">
        <v>105</v>
      </c>
      <c r="N49" s="19" t="s">
        <v>104</v>
      </c>
      <c r="O49" s="22" t="s">
        <v>120</v>
      </c>
      <c r="P49" s="31">
        <v>1267.24</v>
      </c>
      <c r="Q49" s="31">
        <v>1267.24</v>
      </c>
      <c r="R49" s="31">
        <v>1267.24</v>
      </c>
      <c r="S49" s="31">
        <v>1267.24</v>
      </c>
      <c r="T49" s="22" t="s">
        <v>72</v>
      </c>
      <c r="U49" s="31">
        <v>25.86</v>
      </c>
      <c r="V49" s="31" t="s">
        <v>71</v>
      </c>
      <c r="W49" s="22" t="s">
        <v>80</v>
      </c>
      <c r="X49" s="32" t="s">
        <v>71</v>
      </c>
      <c r="Y49" s="24">
        <v>45722</v>
      </c>
      <c r="Z49" s="22" t="s">
        <v>186</v>
      </c>
      <c r="AA49" s="54" t="s">
        <v>74</v>
      </c>
      <c r="AB49" s="22" t="s">
        <v>75</v>
      </c>
      <c r="AC49" s="22" t="s">
        <v>63</v>
      </c>
      <c r="AD49" s="22" t="s">
        <v>63</v>
      </c>
      <c r="AE49" s="22" t="s">
        <v>63</v>
      </c>
      <c r="AF49" s="22" t="s">
        <v>63</v>
      </c>
    </row>
    <row r="50" spans="1:32" s="12" customFormat="1" ht="15.7" customHeight="1">
      <c r="A50" s="40">
        <v>46</v>
      </c>
      <c r="B50" s="22" t="s">
        <v>63</v>
      </c>
      <c r="C50" s="22">
        <v>630463388</v>
      </c>
      <c r="D50" s="22">
        <v>164416307</v>
      </c>
      <c r="E50" s="23">
        <v>45602</v>
      </c>
      <c r="F50" s="23">
        <v>45698</v>
      </c>
      <c r="G50" s="61" t="s">
        <v>116</v>
      </c>
      <c r="H50" s="61" t="s">
        <v>202</v>
      </c>
      <c r="I50" s="61" t="s">
        <v>108</v>
      </c>
      <c r="J50" s="22" t="s">
        <v>203</v>
      </c>
      <c r="K50" s="22" t="s">
        <v>203</v>
      </c>
      <c r="L50" s="22" t="s">
        <v>339</v>
      </c>
      <c r="M50" s="22" t="s">
        <v>105</v>
      </c>
      <c r="N50" s="19" t="s">
        <v>104</v>
      </c>
      <c r="O50" s="22" t="s">
        <v>106</v>
      </c>
      <c r="P50" s="49">
        <v>929.31</v>
      </c>
      <c r="Q50" s="49">
        <v>929.31</v>
      </c>
      <c r="R50" s="49">
        <v>929.31</v>
      </c>
      <c r="S50" s="49">
        <v>929.31</v>
      </c>
      <c r="T50" s="22" t="s">
        <v>72</v>
      </c>
      <c r="U50" s="31">
        <v>18.97</v>
      </c>
      <c r="V50" s="31" t="s">
        <v>71</v>
      </c>
      <c r="W50" s="22" t="s">
        <v>80</v>
      </c>
      <c r="X50" s="32" t="s">
        <v>71</v>
      </c>
      <c r="Y50" s="24">
        <v>45722</v>
      </c>
      <c r="Z50" s="22" t="s">
        <v>186</v>
      </c>
      <c r="AA50" s="22" t="s">
        <v>74</v>
      </c>
      <c r="AB50" s="22" t="s">
        <v>75</v>
      </c>
      <c r="AC50" s="22" t="s">
        <v>63</v>
      </c>
      <c r="AD50" s="22" t="s">
        <v>63</v>
      </c>
      <c r="AE50" s="22" t="s">
        <v>63</v>
      </c>
      <c r="AF50" s="22" t="s">
        <v>63</v>
      </c>
    </row>
    <row r="51" spans="1:32" s="12" customFormat="1" ht="15.7" customHeight="1">
      <c r="A51" s="40">
        <v>47</v>
      </c>
      <c r="B51" s="22" t="s">
        <v>63</v>
      </c>
      <c r="C51" s="22">
        <v>630463388</v>
      </c>
      <c r="D51" s="22">
        <v>164416257</v>
      </c>
      <c r="E51" s="23">
        <v>45623</v>
      </c>
      <c r="F51" s="23">
        <v>45698</v>
      </c>
      <c r="G51" s="61" t="s">
        <v>116</v>
      </c>
      <c r="H51" s="61" t="s">
        <v>204</v>
      </c>
      <c r="I51" s="61" t="s">
        <v>205</v>
      </c>
      <c r="J51" s="22" t="s">
        <v>206</v>
      </c>
      <c r="K51" s="22" t="s">
        <v>206</v>
      </c>
      <c r="L51" s="22" t="s">
        <v>333</v>
      </c>
      <c r="M51" s="22" t="s">
        <v>105</v>
      </c>
      <c r="N51" s="19" t="s">
        <v>104</v>
      </c>
      <c r="O51" s="22" t="s">
        <v>106</v>
      </c>
      <c r="P51" s="49">
        <v>6415.62</v>
      </c>
      <c r="Q51" s="49">
        <v>6415.62</v>
      </c>
      <c r="R51" s="49">
        <v>6415.62</v>
      </c>
      <c r="S51" s="49">
        <v>6415.62</v>
      </c>
      <c r="T51" s="22" t="s">
        <v>72</v>
      </c>
      <c r="U51" s="31">
        <v>130.93</v>
      </c>
      <c r="V51" s="31" t="s">
        <v>71</v>
      </c>
      <c r="W51" s="22" t="s">
        <v>80</v>
      </c>
      <c r="X51" s="32" t="s">
        <v>71</v>
      </c>
      <c r="Y51" s="24">
        <v>45722</v>
      </c>
      <c r="Z51" s="22" t="s">
        <v>186</v>
      </c>
      <c r="AA51" s="22" t="s">
        <v>74</v>
      </c>
      <c r="AB51" s="22" t="s">
        <v>75</v>
      </c>
      <c r="AC51" s="22" t="s">
        <v>63</v>
      </c>
      <c r="AD51" s="22" t="s">
        <v>63</v>
      </c>
      <c r="AE51" s="22" t="s">
        <v>63</v>
      </c>
      <c r="AF51" s="22" t="s">
        <v>63</v>
      </c>
    </row>
    <row r="52" spans="1:32" s="12" customFormat="1" ht="15.7" customHeight="1">
      <c r="A52" s="40">
        <v>48</v>
      </c>
      <c r="B52" s="22" t="s">
        <v>63</v>
      </c>
      <c r="C52" s="22">
        <v>630463388</v>
      </c>
      <c r="D52" s="22">
        <v>164413429</v>
      </c>
      <c r="E52" s="23">
        <v>45600</v>
      </c>
      <c r="F52" s="23">
        <v>45698</v>
      </c>
      <c r="G52" s="61" t="s">
        <v>116</v>
      </c>
      <c r="H52" s="61" t="s">
        <v>207</v>
      </c>
      <c r="I52" s="61" t="s">
        <v>130</v>
      </c>
      <c r="J52" s="22" t="s">
        <v>208</v>
      </c>
      <c r="K52" s="22" t="s">
        <v>208</v>
      </c>
      <c r="L52" s="22" t="s">
        <v>333</v>
      </c>
      <c r="M52" s="22" t="s">
        <v>105</v>
      </c>
      <c r="N52" s="19" t="s">
        <v>104</v>
      </c>
      <c r="O52" s="22" t="s">
        <v>106</v>
      </c>
      <c r="P52" s="30">
        <v>3232.11</v>
      </c>
      <c r="Q52" s="30">
        <v>3232.11</v>
      </c>
      <c r="R52" s="30">
        <v>3232.11</v>
      </c>
      <c r="S52" s="30">
        <v>3232.11</v>
      </c>
      <c r="T52" s="22" t="s">
        <v>72</v>
      </c>
      <c r="U52" s="31">
        <v>1077.3699999999999</v>
      </c>
      <c r="V52" s="31" t="s">
        <v>71</v>
      </c>
      <c r="W52" s="22" t="s">
        <v>80</v>
      </c>
      <c r="X52" s="32" t="s">
        <v>71</v>
      </c>
      <c r="Y52" s="24">
        <v>45719</v>
      </c>
      <c r="Z52" s="22" t="s">
        <v>186</v>
      </c>
      <c r="AA52" s="22" t="s">
        <v>74</v>
      </c>
      <c r="AB52" s="22" t="s">
        <v>75</v>
      </c>
      <c r="AC52" s="22" t="s">
        <v>63</v>
      </c>
      <c r="AD52" s="22" t="s">
        <v>63</v>
      </c>
      <c r="AE52" s="22" t="s">
        <v>63</v>
      </c>
      <c r="AF52" s="22" t="s">
        <v>63</v>
      </c>
    </row>
    <row r="53" spans="1:32" s="13" customFormat="1" ht="15.7" customHeight="1">
      <c r="A53" s="40">
        <v>49</v>
      </c>
      <c r="B53" s="22" t="s">
        <v>63</v>
      </c>
      <c r="C53" s="22">
        <v>630463388</v>
      </c>
      <c r="D53" s="22">
        <v>164416497</v>
      </c>
      <c r="E53" s="23">
        <v>45610</v>
      </c>
      <c r="F53" s="23">
        <v>45698</v>
      </c>
      <c r="G53" s="61" t="s">
        <v>116</v>
      </c>
      <c r="H53" s="61" t="s">
        <v>209</v>
      </c>
      <c r="I53" s="61" t="s">
        <v>108</v>
      </c>
      <c r="J53" s="22" t="s">
        <v>210</v>
      </c>
      <c r="K53" s="22" t="s">
        <v>210</v>
      </c>
      <c r="L53" s="22" t="s">
        <v>339</v>
      </c>
      <c r="M53" s="22" t="s">
        <v>105</v>
      </c>
      <c r="N53" s="19" t="s">
        <v>104</v>
      </c>
      <c r="O53" s="22" t="s">
        <v>106</v>
      </c>
      <c r="P53" s="30">
        <v>3232.11</v>
      </c>
      <c r="Q53" s="30">
        <v>3232.11</v>
      </c>
      <c r="R53" s="30">
        <v>3232.11</v>
      </c>
      <c r="S53" s="30">
        <v>3232.11</v>
      </c>
      <c r="T53" s="22" t="s">
        <v>72</v>
      </c>
      <c r="U53" s="34">
        <v>1077.3699999999999</v>
      </c>
      <c r="V53" s="31" t="s">
        <v>71</v>
      </c>
      <c r="W53" s="22" t="s">
        <v>80</v>
      </c>
      <c r="X53" s="32" t="s">
        <v>71</v>
      </c>
      <c r="Y53" s="24">
        <v>45722</v>
      </c>
      <c r="Z53" s="22" t="s">
        <v>186</v>
      </c>
      <c r="AA53" s="22" t="s">
        <v>74</v>
      </c>
      <c r="AB53" s="22" t="s">
        <v>75</v>
      </c>
      <c r="AC53" s="22" t="s">
        <v>63</v>
      </c>
      <c r="AD53" s="22" t="s">
        <v>63</v>
      </c>
      <c r="AE53" s="22" t="s">
        <v>63</v>
      </c>
      <c r="AF53" s="22" t="s">
        <v>63</v>
      </c>
    </row>
    <row r="54" spans="1:32" s="13" customFormat="1" ht="15.7" customHeight="1">
      <c r="A54" s="40">
        <v>50</v>
      </c>
      <c r="B54" s="22" t="s">
        <v>63</v>
      </c>
      <c r="C54" s="22">
        <v>630463388</v>
      </c>
      <c r="D54" s="22">
        <v>164416232</v>
      </c>
      <c r="E54" s="23">
        <v>45619</v>
      </c>
      <c r="F54" s="23">
        <v>45698</v>
      </c>
      <c r="G54" s="61" t="s">
        <v>116</v>
      </c>
      <c r="H54" s="61" t="s">
        <v>211</v>
      </c>
      <c r="I54" s="62" t="s">
        <v>99</v>
      </c>
      <c r="J54" s="22" t="s">
        <v>212</v>
      </c>
      <c r="K54" s="22" t="s">
        <v>212</v>
      </c>
      <c r="L54" s="22" t="s">
        <v>339</v>
      </c>
      <c r="M54" s="22" t="s">
        <v>105</v>
      </c>
      <c r="N54" s="19" t="s">
        <v>104</v>
      </c>
      <c r="O54" s="22" t="s">
        <v>120</v>
      </c>
      <c r="P54" s="30">
        <v>1013.79</v>
      </c>
      <c r="Q54" s="30">
        <v>1013.79</v>
      </c>
      <c r="R54" s="30">
        <v>1013.79</v>
      </c>
      <c r="S54" s="30">
        <v>1013.79</v>
      </c>
      <c r="T54" s="22" t="s">
        <v>72</v>
      </c>
      <c r="U54" s="34">
        <v>20.69</v>
      </c>
      <c r="V54" s="31" t="s">
        <v>71</v>
      </c>
      <c r="W54" s="22" t="s">
        <v>80</v>
      </c>
      <c r="X54" s="32" t="s">
        <v>71</v>
      </c>
      <c r="Y54" s="24">
        <v>45727</v>
      </c>
      <c r="Z54" s="22" t="s">
        <v>186</v>
      </c>
      <c r="AA54" s="22" t="s">
        <v>74</v>
      </c>
      <c r="AB54" s="22" t="s">
        <v>75</v>
      </c>
      <c r="AC54" s="22" t="s">
        <v>63</v>
      </c>
      <c r="AD54" s="22" t="s">
        <v>63</v>
      </c>
      <c r="AE54" s="22" t="s">
        <v>63</v>
      </c>
      <c r="AF54" s="22" t="s">
        <v>63</v>
      </c>
    </row>
    <row r="55" spans="1:32" s="13" customFormat="1" ht="15.7" customHeight="1">
      <c r="A55" s="40">
        <v>51</v>
      </c>
      <c r="B55" s="22" t="s">
        <v>63</v>
      </c>
      <c r="C55" s="22">
        <v>630463388</v>
      </c>
      <c r="D55" s="22">
        <v>164416414</v>
      </c>
      <c r="E55" s="23">
        <v>45610</v>
      </c>
      <c r="F55" s="23">
        <v>45698</v>
      </c>
      <c r="G55" s="61" t="s">
        <v>116</v>
      </c>
      <c r="H55" s="61" t="s">
        <v>200</v>
      </c>
      <c r="I55" s="61" t="s">
        <v>108</v>
      </c>
      <c r="J55" s="22" t="s">
        <v>213</v>
      </c>
      <c r="K55" s="22" t="s">
        <v>213</v>
      </c>
      <c r="L55" s="22" t="s">
        <v>339</v>
      </c>
      <c r="M55" s="22" t="s">
        <v>105</v>
      </c>
      <c r="N55" s="19" t="s">
        <v>104</v>
      </c>
      <c r="O55" s="22" t="s">
        <v>120</v>
      </c>
      <c r="P55" s="30">
        <v>1503.79</v>
      </c>
      <c r="Q55" s="30">
        <v>1503.79</v>
      </c>
      <c r="R55" s="30">
        <v>1503.79</v>
      </c>
      <c r="S55" s="30">
        <v>1503.79</v>
      </c>
      <c r="T55" s="22" t="s">
        <v>72</v>
      </c>
      <c r="U55" s="34">
        <v>30.69</v>
      </c>
      <c r="V55" s="31" t="s">
        <v>71</v>
      </c>
      <c r="W55" s="22" t="s">
        <v>80</v>
      </c>
      <c r="X55" s="32" t="s">
        <v>71</v>
      </c>
      <c r="Y55" s="24">
        <v>45722</v>
      </c>
      <c r="Z55" s="22" t="s">
        <v>186</v>
      </c>
      <c r="AA55" s="22" t="s">
        <v>74</v>
      </c>
      <c r="AB55" s="22" t="s">
        <v>75</v>
      </c>
      <c r="AC55" s="22" t="s">
        <v>63</v>
      </c>
      <c r="AD55" s="22" t="s">
        <v>63</v>
      </c>
      <c r="AE55" s="22" t="s">
        <v>63</v>
      </c>
      <c r="AF55" s="22" t="s">
        <v>63</v>
      </c>
    </row>
    <row r="56" spans="1:32" s="13" customFormat="1" ht="15.7" customHeight="1">
      <c r="A56" s="40">
        <v>52</v>
      </c>
      <c r="B56" s="22" t="s">
        <v>63</v>
      </c>
      <c r="C56" s="22">
        <v>630463388</v>
      </c>
      <c r="D56" s="22">
        <v>164416273</v>
      </c>
      <c r="E56" s="23">
        <v>45602</v>
      </c>
      <c r="F56" s="23">
        <v>45698</v>
      </c>
      <c r="G56" s="61" t="s">
        <v>116</v>
      </c>
      <c r="H56" s="61" t="s">
        <v>202</v>
      </c>
      <c r="I56" s="61" t="s">
        <v>90</v>
      </c>
      <c r="J56" s="22" t="s">
        <v>341</v>
      </c>
      <c r="K56" s="22" t="s">
        <v>214</v>
      </c>
      <c r="L56" s="22" t="s">
        <v>339</v>
      </c>
      <c r="M56" s="22" t="s">
        <v>105</v>
      </c>
      <c r="N56" s="19" t="s">
        <v>104</v>
      </c>
      <c r="O56" s="22" t="s">
        <v>120</v>
      </c>
      <c r="P56" s="30">
        <v>929.31</v>
      </c>
      <c r="Q56" s="30">
        <v>929.31</v>
      </c>
      <c r="R56" s="30">
        <v>929.31</v>
      </c>
      <c r="S56" s="30">
        <v>929.31</v>
      </c>
      <c r="T56" s="22" t="s">
        <v>72</v>
      </c>
      <c r="U56" s="34">
        <v>18.97</v>
      </c>
      <c r="V56" s="31" t="s">
        <v>71</v>
      </c>
      <c r="W56" s="22" t="s">
        <v>80</v>
      </c>
      <c r="X56" s="32" t="s">
        <v>71</v>
      </c>
      <c r="Y56" s="24">
        <v>45722</v>
      </c>
      <c r="Z56" s="22" t="s">
        <v>186</v>
      </c>
      <c r="AA56" s="22" t="s">
        <v>74</v>
      </c>
      <c r="AB56" s="22" t="s">
        <v>75</v>
      </c>
      <c r="AC56" s="22" t="s">
        <v>63</v>
      </c>
      <c r="AD56" s="22" t="s">
        <v>63</v>
      </c>
      <c r="AE56" s="22" t="s">
        <v>63</v>
      </c>
      <c r="AF56" s="22" t="s">
        <v>63</v>
      </c>
    </row>
    <row r="57" spans="1:32" s="13" customFormat="1" ht="15.7" customHeight="1">
      <c r="A57" s="40">
        <v>53</v>
      </c>
      <c r="B57" s="22" t="s">
        <v>63</v>
      </c>
      <c r="C57" s="22">
        <v>630463388</v>
      </c>
      <c r="D57" s="22">
        <v>164416448</v>
      </c>
      <c r="E57" s="23">
        <v>45605</v>
      </c>
      <c r="F57" s="23">
        <v>45698</v>
      </c>
      <c r="G57" s="61" t="s">
        <v>116</v>
      </c>
      <c r="H57" s="61" t="s">
        <v>200</v>
      </c>
      <c r="I57" s="61" t="s">
        <v>108</v>
      </c>
      <c r="J57" s="22" t="s">
        <v>215</v>
      </c>
      <c r="K57" s="22" t="s">
        <v>215</v>
      </c>
      <c r="L57" s="22" t="s">
        <v>339</v>
      </c>
      <c r="M57" s="22" t="s">
        <v>105</v>
      </c>
      <c r="N57" s="19" t="s">
        <v>104</v>
      </c>
      <c r="O57" s="22" t="s">
        <v>120</v>
      </c>
      <c r="P57" s="30">
        <v>1503.79</v>
      </c>
      <c r="Q57" s="30">
        <v>1503.79</v>
      </c>
      <c r="R57" s="30">
        <v>1503.79</v>
      </c>
      <c r="S57" s="30">
        <v>1503.79</v>
      </c>
      <c r="T57" s="22" t="s">
        <v>72</v>
      </c>
      <c r="U57" s="34">
        <v>30.69</v>
      </c>
      <c r="V57" s="31" t="s">
        <v>71</v>
      </c>
      <c r="W57" s="22" t="s">
        <v>80</v>
      </c>
      <c r="X57" s="32" t="s">
        <v>71</v>
      </c>
      <c r="Y57" s="24">
        <v>45722</v>
      </c>
      <c r="Z57" s="22" t="s">
        <v>186</v>
      </c>
      <c r="AA57" s="22" t="s">
        <v>74</v>
      </c>
      <c r="AB57" s="22" t="s">
        <v>75</v>
      </c>
      <c r="AC57" s="22" t="s">
        <v>63</v>
      </c>
      <c r="AD57" s="22" t="s">
        <v>63</v>
      </c>
      <c r="AE57" s="22" t="s">
        <v>63</v>
      </c>
      <c r="AF57" s="22" t="s">
        <v>63</v>
      </c>
    </row>
    <row r="58" spans="1:32" s="78" customFormat="1" ht="15.7" customHeight="1">
      <c r="A58" s="40">
        <v>54</v>
      </c>
      <c r="B58" s="22" t="s">
        <v>63</v>
      </c>
      <c r="C58" s="22">
        <v>649274297</v>
      </c>
      <c r="D58" s="22">
        <v>164675878</v>
      </c>
      <c r="E58" s="23">
        <v>45699</v>
      </c>
      <c r="F58" s="23">
        <v>45701</v>
      </c>
      <c r="G58" s="61" t="s">
        <v>84</v>
      </c>
      <c r="H58" s="61" t="s">
        <v>227</v>
      </c>
      <c r="I58" s="61" t="s">
        <v>90</v>
      </c>
      <c r="J58" s="22" t="s">
        <v>228</v>
      </c>
      <c r="K58" s="22" t="s">
        <v>228</v>
      </c>
      <c r="L58" s="22" t="s">
        <v>377</v>
      </c>
      <c r="M58" s="22" t="s">
        <v>105</v>
      </c>
      <c r="N58" s="22" t="s">
        <v>104</v>
      </c>
      <c r="O58" s="22" t="s">
        <v>106</v>
      </c>
      <c r="P58" s="30">
        <v>22520.240000000002</v>
      </c>
      <c r="Q58" s="30">
        <v>22520.240000000002</v>
      </c>
      <c r="R58" s="30">
        <v>22520.240000000002</v>
      </c>
      <c r="S58" s="30">
        <v>22520.240000000002</v>
      </c>
      <c r="T58" s="22" t="s">
        <v>72</v>
      </c>
      <c r="U58" s="34">
        <v>388.28</v>
      </c>
      <c r="V58" s="31" t="s">
        <v>71</v>
      </c>
      <c r="W58" s="22" t="s">
        <v>80</v>
      </c>
      <c r="X58" s="32" t="s">
        <v>71</v>
      </c>
      <c r="Y58" s="70">
        <v>45838</v>
      </c>
      <c r="Z58" s="22" t="s">
        <v>186</v>
      </c>
      <c r="AA58" s="22" t="s">
        <v>74</v>
      </c>
      <c r="AB58" s="22" t="s">
        <v>75</v>
      </c>
      <c r="AC58" s="22" t="s">
        <v>63</v>
      </c>
      <c r="AD58" s="22" t="s">
        <v>63</v>
      </c>
      <c r="AE58" s="22" t="s">
        <v>63</v>
      </c>
      <c r="AF58" s="22" t="s">
        <v>63</v>
      </c>
    </row>
    <row r="59" spans="1:32" s="13" customFormat="1" ht="15.7" customHeight="1">
      <c r="A59" s="40">
        <v>55</v>
      </c>
      <c r="B59" s="22" t="s">
        <v>63</v>
      </c>
      <c r="C59" s="22">
        <v>649274297</v>
      </c>
      <c r="D59" s="22">
        <v>164722480</v>
      </c>
      <c r="E59" s="23">
        <v>45693</v>
      </c>
      <c r="F59" s="23">
        <v>45702</v>
      </c>
      <c r="G59" s="61" t="s">
        <v>84</v>
      </c>
      <c r="H59" s="61" t="s">
        <v>229</v>
      </c>
      <c r="I59" s="61" t="s">
        <v>127</v>
      </c>
      <c r="J59" s="22" t="s">
        <v>230</v>
      </c>
      <c r="K59" s="22" t="s">
        <v>230</v>
      </c>
      <c r="L59" s="22" t="s">
        <v>386</v>
      </c>
      <c r="M59" s="22" t="s">
        <v>93</v>
      </c>
      <c r="N59" s="22" t="s">
        <v>94</v>
      </c>
      <c r="O59" s="22" t="s">
        <v>231</v>
      </c>
      <c r="P59" s="31">
        <v>0</v>
      </c>
      <c r="Q59" s="31">
        <v>13878.58</v>
      </c>
      <c r="R59" s="31">
        <v>13878.58</v>
      </c>
      <c r="S59" s="34">
        <v>13878.58</v>
      </c>
      <c r="T59" s="22" t="s">
        <v>72</v>
      </c>
      <c r="U59" s="34">
        <v>0</v>
      </c>
      <c r="V59" s="31" t="s">
        <v>71</v>
      </c>
      <c r="W59" s="22" t="s">
        <v>80</v>
      </c>
      <c r="X59" s="32" t="s">
        <v>71</v>
      </c>
      <c r="Y59" s="37">
        <v>45756</v>
      </c>
      <c r="Z59" s="22" t="s">
        <v>186</v>
      </c>
      <c r="AA59" s="22" t="s">
        <v>74</v>
      </c>
      <c r="AB59" s="22" t="s">
        <v>75</v>
      </c>
      <c r="AC59" s="22" t="s">
        <v>63</v>
      </c>
      <c r="AD59" s="22" t="s">
        <v>63</v>
      </c>
      <c r="AE59" s="22" t="s">
        <v>63</v>
      </c>
      <c r="AF59" s="22" t="s">
        <v>63</v>
      </c>
    </row>
    <row r="60" spans="1:32" s="13" customFormat="1" ht="15.7" customHeight="1">
      <c r="A60" s="40">
        <v>56</v>
      </c>
      <c r="B60" s="22" t="s">
        <v>63</v>
      </c>
      <c r="C60" s="22">
        <v>649274297</v>
      </c>
      <c r="D60" s="22">
        <v>164809667</v>
      </c>
      <c r="E60" s="23">
        <v>45700</v>
      </c>
      <c r="F60" s="23">
        <v>45705</v>
      </c>
      <c r="G60" s="61" t="s">
        <v>116</v>
      </c>
      <c r="H60" s="62" t="s">
        <v>319</v>
      </c>
      <c r="I60" s="61" t="s">
        <v>86</v>
      </c>
      <c r="J60" s="22" t="s">
        <v>233</v>
      </c>
      <c r="K60" s="22" t="s">
        <v>233</v>
      </c>
      <c r="L60" s="22" t="s">
        <v>68</v>
      </c>
      <c r="M60" s="22" t="s">
        <v>69</v>
      </c>
      <c r="N60" s="22" t="s">
        <v>68</v>
      </c>
      <c r="O60" s="22" t="s">
        <v>70</v>
      </c>
      <c r="P60" s="31">
        <v>0</v>
      </c>
      <c r="Q60" s="39">
        <v>28166.18</v>
      </c>
      <c r="R60" s="31">
        <v>31039.13</v>
      </c>
      <c r="S60" s="34">
        <f>R60</f>
        <v>31039.13</v>
      </c>
      <c r="T60" s="22" t="s">
        <v>80</v>
      </c>
      <c r="U60" s="34">
        <v>0</v>
      </c>
      <c r="V60" s="31" t="s">
        <v>71</v>
      </c>
      <c r="W60" s="22" t="s">
        <v>72</v>
      </c>
      <c r="X60" s="32">
        <v>1408.31</v>
      </c>
      <c r="Y60" s="22" t="s">
        <v>81</v>
      </c>
      <c r="Z60" s="22" t="s">
        <v>73</v>
      </c>
      <c r="AA60" s="22" t="s">
        <v>81</v>
      </c>
      <c r="AB60" s="22" t="s">
        <v>219</v>
      </c>
      <c r="AC60" s="22" t="s">
        <v>219</v>
      </c>
      <c r="AD60" s="22" t="s">
        <v>63</v>
      </c>
      <c r="AE60" s="22" t="s">
        <v>63</v>
      </c>
      <c r="AF60" s="22" t="s">
        <v>76</v>
      </c>
    </row>
    <row r="61" spans="1:32" s="12" customFormat="1" ht="15" customHeight="1" thickBot="1">
      <c r="A61" s="40">
        <v>57</v>
      </c>
      <c r="B61" s="25" t="s">
        <v>63</v>
      </c>
      <c r="C61" s="25">
        <v>649274297</v>
      </c>
      <c r="D61" s="25">
        <v>164720880</v>
      </c>
      <c r="E61" s="51">
        <v>45695</v>
      </c>
      <c r="F61" s="51">
        <v>45705</v>
      </c>
      <c r="G61" s="61" t="s">
        <v>232</v>
      </c>
      <c r="H61" s="60" t="s">
        <v>234</v>
      </c>
      <c r="I61" s="60" t="s">
        <v>86</v>
      </c>
      <c r="J61" s="25" t="s">
        <v>235</v>
      </c>
      <c r="K61" s="25" t="s">
        <v>235</v>
      </c>
      <c r="L61" s="22" t="s">
        <v>68</v>
      </c>
      <c r="M61" s="25" t="s">
        <v>69</v>
      </c>
      <c r="N61" s="25" t="s">
        <v>68</v>
      </c>
      <c r="O61" s="25" t="s">
        <v>70</v>
      </c>
      <c r="P61" s="34">
        <v>0</v>
      </c>
      <c r="Q61" s="39">
        <v>17367.82</v>
      </c>
      <c r="R61" s="34">
        <v>20146.669999999998</v>
      </c>
      <c r="S61" s="34">
        <f>R61</f>
        <v>20146.669999999998</v>
      </c>
      <c r="T61" s="25" t="s">
        <v>80</v>
      </c>
      <c r="U61" s="34">
        <v>0</v>
      </c>
      <c r="V61" s="31" t="s">
        <v>71</v>
      </c>
      <c r="W61" s="22" t="s">
        <v>72</v>
      </c>
      <c r="X61" s="32">
        <v>914.1</v>
      </c>
      <c r="Y61" s="37">
        <v>45756</v>
      </c>
      <c r="Z61" s="25" t="s">
        <v>73</v>
      </c>
      <c r="AA61" s="25" t="s">
        <v>74</v>
      </c>
      <c r="AB61" s="25" t="s">
        <v>75</v>
      </c>
      <c r="AC61" s="22" t="s">
        <v>63</v>
      </c>
      <c r="AD61" s="22" t="s">
        <v>63</v>
      </c>
      <c r="AE61" s="22" t="s">
        <v>63</v>
      </c>
      <c r="AF61" s="25" t="s">
        <v>76</v>
      </c>
    </row>
    <row r="62" spans="1:32" s="12" customFormat="1" ht="15" customHeight="1" thickBot="1">
      <c r="A62" s="40">
        <v>58</v>
      </c>
      <c r="B62" s="22" t="s">
        <v>63</v>
      </c>
      <c r="C62" s="22">
        <v>649274297</v>
      </c>
      <c r="D62" s="22">
        <v>164926461</v>
      </c>
      <c r="E62" s="23">
        <v>45705</v>
      </c>
      <c r="F62" s="23">
        <v>45707</v>
      </c>
      <c r="G62" s="61" t="s">
        <v>116</v>
      </c>
      <c r="H62" s="62" t="s">
        <v>320</v>
      </c>
      <c r="I62" s="61" t="s">
        <v>123</v>
      </c>
      <c r="J62" s="22" t="s">
        <v>236</v>
      </c>
      <c r="K62" s="22" t="s">
        <v>236</v>
      </c>
      <c r="L62" s="22" t="s">
        <v>68</v>
      </c>
      <c r="M62" s="22" t="s">
        <v>69</v>
      </c>
      <c r="N62" s="25" t="s">
        <v>68</v>
      </c>
      <c r="O62" s="22" t="s">
        <v>70</v>
      </c>
      <c r="P62" s="31">
        <v>0</v>
      </c>
      <c r="Q62" s="36">
        <v>17693.73</v>
      </c>
      <c r="R62" s="31">
        <v>20524.73</v>
      </c>
      <c r="S62" s="34">
        <f>R62</f>
        <v>20524.73</v>
      </c>
      <c r="T62" s="22" t="s">
        <v>72</v>
      </c>
      <c r="U62" s="34">
        <v>884.69</v>
      </c>
      <c r="V62" s="31" t="s">
        <v>71</v>
      </c>
      <c r="W62" s="22" t="s">
        <v>80</v>
      </c>
      <c r="X62" s="32" t="s">
        <v>71</v>
      </c>
      <c r="Y62" s="37">
        <v>45770</v>
      </c>
      <c r="Z62" s="22" t="s">
        <v>73</v>
      </c>
      <c r="AA62" s="22" t="s">
        <v>74</v>
      </c>
      <c r="AB62" s="22" t="s">
        <v>75</v>
      </c>
      <c r="AC62" s="22" t="s">
        <v>63</v>
      </c>
      <c r="AD62" s="22" t="s">
        <v>63</v>
      </c>
      <c r="AE62" s="22" t="s">
        <v>63</v>
      </c>
      <c r="AF62" s="22" t="s">
        <v>76</v>
      </c>
    </row>
    <row r="63" spans="1:32" s="77" customFormat="1" ht="15" customHeight="1" thickBot="1">
      <c r="A63" s="40">
        <v>59</v>
      </c>
      <c r="B63" s="22" t="s">
        <v>63</v>
      </c>
      <c r="C63" s="22">
        <v>649274297</v>
      </c>
      <c r="D63" s="22">
        <v>164917783</v>
      </c>
      <c r="E63" s="23">
        <v>45695</v>
      </c>
      <c r="F63" s="23">
        <v>45707</v>
      </c>
      <c r="G63" s="61" t="s">
        <v>84</v>
      </c>
      <c r="H63" s="61" t="s">
        <v>237</v>
      </c>
      <c r="I63" s="61" t="s">
        <v>170</v>
      </c>
      <c r="J63" s="22" t="s">
        <v>238</v>
      </c>
      <c r="K63" s="22" t="s">
        <v>238</v>
      </c>
      <c r="L63" s="22" t="s">
        <v>385</v>
      </c>
      <c r="M63" s="22" t="s">
        <v>105</v>
      </c>
      <c r="N63" s="25" t="s">
        <v>104</v>
      </c>
      <c r="O63" s="22" t="s">
        <v>106</v>
      </c>
      <c r="P63" s="31">
        <v>338376.8</v>
      </c>
      <c r="Q63" s="55">
        <v>338376.8</v>
      </c>
      <c r="R63" s="31">
        <v>338376.8</v>
      </c>
      <c r="S63" s="34">
        <v>338376.8</v>
      </c>
      <c r="T63" s="22" t="s">
        <v>72</v>
      </c>
      <c r="U63" s="31">
        <v>11632.4</v>
      </c>
      <c r="V63" s="31" t="s">
        <v>71</v>
      </c>
      <c r="W63" s="22" t="s">
        <v>80</v>
      </c>
      <c r="X63" s="32" t="s">
        <v>71</v>
      </c>
      <c r="Y63" s="70">
        <v>45838</v>
      </c>
      <c r="Z63" s="22" t="s">
        <v>186</v>
      </c>
      <c r="AA63" s="22" t="s">
        <v>74</v>
      </c>
      <c r="AB63" s="22" t="s">
        <v>75</v>
      </c>
      <c r="AC63" s="22" t="s">
        <v>63</v>
      </c>
      <c r="AD63" s="22" t="s">
        <v>63</v>
      </c>
      <c r="AE63" s="22" t="s">
        <v>63</v>
      </c>
      <c r="AF63" s="22" t="s">
        <v>63</v>
      </c>
    </row>
    <row r="64" spans="1:32" s="12" customFormat="1" ht="15" customHeight="1" thickBot="1">
      <c r="A64" s="40">
        <v>60</v>
      </c>
      <c r="B64" s="22" t="s">
        <v>63</v>
      </c>
      <c r="C64" s="22">
        <v>649274297</v>
      </c>
      <c r="D64" s="22">
        <v>165102641</v>
      </c>
      <c r="E64" s="23">
        <v>45708</v>
      </c>
      <c r="F64" s="23">
        <v>45712</v>
      </c>
      <c r="G64" s="61" t="s">
        <v>225</v>
      </c>
      <c r="H64" s="61" t="s">
        <v>239</v>
      </c>
      <c r="I64" s="62" t="s">
        <v>99</v>
      </c>
      <c r="J64" s="22" t="s">
        <v>240</v>
      </c>
      <c r="K64" s="22" t="s">
        <v>240</v>
      </c>
      <c r="L64" s="22" t="s">
        <v>68</v>
      </c>
      <c r="M64" s="22" t="s">
        <v>69</v>
      </c>
      <c r="N64" s="25" t="s">
        <v>68</v>
      </c>
      <c r="O64" s="22" t="s">
        <v>70</v>
      </c>
      <c r="P64" s="31">
        <v>0</v>
      </c>
      <c r="Q64" s="36">
        <v>5393.68</v>
      </c>
      <c r="R64" s="31">
        <v>6256.67</v>
      </c>
      <c r="S64" s="31">
        <f>R64</f>
        <v>6256.67</v>
      </c>
      <c r="T64" s="22" t="s">
        <v>72</v>
      </c>
      <c r="U64" s="34">
        <v>565.70000000000005</v>
      </c>
      <c r="V64" s="31" t="s">
        <v>71</v>
      </c>
      <c r="W64" s="22" t="s">
        <v>80</v>
      </c>
      <c r="X64" s="32" t="s">
        <v>71</v>
      </c>
      <c r="Y64" s="37">
        <v>45770</v>
      </c>
      <c r="Z64" s="22" t="s">
        <v>73</v>
      </c>
      <c r="AA64" s="22" t="s">
        <v>74</v>
      </c>
      <c r="AB64" s="22" t="s">
        <v>75</v>
      </c>
      <c r="AC64" s="22" t="s">
        <v>63</v>
      </c>
      <c r="AD64" s="22" t="s">
        <v>63</v>
      </c>
      <c r="AE64" s="22" t="s">
        <v>63</v>
      </c>
      <c r="AF64" s="22" t="s">
        <v>76</v>
      </c>
    </row>
    <row r="65" spans="1:32" s="12" customFormat="1" ht="15" customHeight="1" thickBot="1">
      <c r="A65" s="40">
        <v>61</v>
      </c>
      <c r="B65" s="22" t="s">
        <v>63</v>
      </c>
      <c r="C65" s="22">
        <v>649274297</v>
      </c>
      <c r="D65" s="22">
        <v>165485350</v>
      </c>
      <c r="E65" s="23">
        <v>45714</v>
      </c>
      <c r="F65" s="23">
        <v>45721</v>
      </c>
      <c r="G65" s="61" t="s">
        <v>116</v>
      </c>
      <c r="H65" s="61" t="s">
        <v>301</v>
      </c>
      <c r="I65" s="61" t="s">
        <v>152</v>
      </c>
      <c r="J65" s="22" t="s">
        <v>383</v>
      </c>
      <c r="K65" s="22" t="s">
        <v>119</v>
      </c>
      <c r="L65" s="22" t="s">
        <v>384</v>
      </c>
      <c r="M65" s="22" t="s">
        <v>105</v>
      </c>
      <c r="N65" s="26" t="s">
        <v>104</v>
      </c>
      <c r="O65" s="22" t="s">
        <v>231</v>
      </c>
      <c r="P65" s="31">
        <v>0</v>
      </c>
      <c r="Q65" s="69">
        <v>4974.08</v>
      </c>
      <c r="R65" s="31">
        <v>4974.08</v>
      </c>
      <c r="S65" s="34">
        <v>4974.08</v>
      </c>
      <c r="T65" s="22" t="s">
        <v>72</v>
      </c>
      <c r="U65" s="34">
        <v>85.76</v>
      </c>
      <c r="V65" s="31" t="s">
        <v>71</v>
      </c>
      <c r="W65" s="22" t="s">
        <v>80</v>
      </c>
      <c r="X65" s="32" t="s">
        <v>71</v>
      </c>
      <c r="Y65" s="37">
        <v>45755</v>
      </c>
      <c r="Z65" s="22" t="s">
        <v>186</v>
      </c>
      <c r="AA65" s="22" t="s">
        <v>74</v>
      </c>
      <c r="AB65" s="22" t="s">
        <v>75</v>
      </c>
      <c r="AC65" s="22" t="s">
        <v>63</v>
      </c>
      <c r="AD65" s="22" t="s">
        <v>63</v>
      </c>
      <c r="AE65" s="22" t="s">
        <v>63</v>
      </c>
      <c r="AF65" s="22" t="s">
        <v>63</v>
      </c>
    </row>
    <row r="66" spans="1:32" s="12" customFormat="1" ht="15" customHeight="1">
      <c r="A66" s="40">
        <v>62</v>
      </c>
      <c r="B66" s="22" t="s">
        <v>63</v>
      </c>
      <c r="C66" s="22">
        <v>649274297</v>
      </c>
      <c r="D66" s="22">
        <v>165492869</v>
      </c>
      <c r="E66" s="23">
        <v>45681</v>
      </c>
      <c r="F66" s="23">
        <v>45721</v>
      </c>
      <c r="G66" s="61" t="s">
        <v>116</v>
      </c>
      <c r="H66" s="61" t="s">
        <v>286</v>
      </c>
      <c r="I66" s="61" t="s">
        <v>290</v>
      </c>
      <c r="J66" s="22" t="s">
        <v>309</v>
      </c>
      <c r="K66" s="22" t="s">
        <v>309</v>
      </c>
      <c r="L66" s="22" t="s">
        <v>333</v>
      </c>
      <c r="M66" s="22" t="s">
        <v>105</v>
      </c>
      <c r="N66" s="26" t="s">
        <v>104</v>
      </c>
      <c r="O66" s="22" t="s">
        <v>231</v>
      </c>
      <c r="P66" s="31">
        <v>0</v>
      </c>
      <c r="Q66" s="31">
        <v>320000</v>
      </c>
      <c r="R66" s="31">
        <v>320000</v>
      </c>
      <c r="S66" s="34">
        <v>0</v>
      </c>
      <c r="T66" s="22" t="s">
        <v>72</v>
      </c>
      <c r="U66" s="31">
        <v>0</v>
      </c>
      <c r="V66" s="31" t="s">
        <v>71</v>
      </c>
      <c r="W66" s="22" t="s">
        <v>80</v>
      </c>
      <c r="X66" s="32" t="s">
        <v>71</v>
      </c>
      <c r="Y66" s="22" t="s">
        <v>81</v>
      </c>
      <c r="Z66" s="22" t="s">
        <v>186</v>
      </c>
      <c r="AA66" s="22" t="s">
        <v>81</v>
      </c>
      <c r="AB66" s="22" t="s">
        <v>97</v>
      </c>
      <c r="AC66" s="22" t="s">
        <v>63</v>
      </c>
      <c r="AD66" s="22" t="s">
        <v>63</v>
      </c>
      <c r="AE66" s="22" t="s">
        <v>63</v>
      </c>
      <c r="AF66" s="25" t="s">
        <v>63</v>
      </c>
    </row>
    <row r="67" spans="1:32" s="12" customFormat="1" ht="15" customHeight="1" thickBot="1">
      <c r="A67" s="40">
        <v>63</v>
      </c>
      <c r="B67" s="22" t="s">
        <v>63</v>
      </c>
      <c r="C67" s="22">
        <v>630463388</v>
      </c>
      <c r="D67" s="22">
        <v>165552977</v>
      </c>
      <c r="E67" s="23">
        <v>45635</v>
      </c>
      <c r="F67" s="23">
        <v>45722</v>
      </c>
      <c r="G67" s="61" t="s">
        <v>84</v>
      </c>
      <c r="H67" s="61" t="s">
        <v>250</v>
      </c>
      <c r="I67" s="61" t="s">
        <v>258</v>
      </c>
      <c r="J67" s="22" t="s">
        <v>259</v>
      </c>
      <c r="K67" s="22" t="s">
        <v>259</v>
      </c>
      <c r="L67" s="22" t="s">
        <v>333</v>
      </c>
      <c r="M67" s="22" t="s">
        <v>105</v>
      </c>
      <c r="N67" s="67" t="s">
        <v>104</v>
      </c>
      <c r="O67" s="22" t="s">
        <v>106</v>
      </c>
      <c r="P67" s="31">
        <v>33600</v>
      </c>
      <c r="Q67" s="31">
        <v>33600</v>
      </c>
      <c r="R67" s="31">
        <v>33600</v>
      </c>
      <c r="S67" s="34">
        <v>33600</v>
      </c>
      <c r="T67" s="22" t="s">
        <v>72</v>
      </c>
      <c r="U67" s="34">
        <v>11200</v>
      </c>
      <c r="V67" s="31" t="s">
        <v>71</v>
      </c>
      <c r="W67" s="22" t="s">
        <v>80</v>
      </c>
      <c r="X67" s="32" t="s">
        <v>71</v>
      </c>
      <c r="Y67" s="38">
        <v>45747</v>
      </c>
      <c r="Z67" s="22" t="s">
        <v>186</v>
      </c>
      <c r="AA67" s="22" t="s">
        <v>74</v>
      </c>
      <c r="AB67" s="22" t="s">
        <v>75</v>
      </c>
      <c r="AC67" s="22" t="s">
        <v>63</v>
      </c>
      <c r="AD67" s="22" t="s">
        <v>63</v>
      </c>
      <c r="AE67" s="22" t="s">
        <v>63</v>
      </c>
      <c r="AF67" s="25" t="s">
        <v>63</v>
      </c>
    </row>
    <row r="68" spans="1:32" s="12" customFormat="1" ht="15" customHeight="1" thickBot="1">
      <c r="A68" s="40">
        <v>64</v>
      </c>
      <c r="B68" s="22" t="s">
        <v>63</v>
      </c>
      <c r="C68" s="22">
        <v>630463388</v>
      </c>
      <c r="D68" s="22">
        <v>165554577</v>
      </c>
      <c r="E68" s="23">
        <v>45623</v>
      </c>
      <c r="F68" s="23">
        <v>45722</v>
      </c>
      <c r="G68" s="61" t="s">
        <v>84</v>
      </c>
      <c r="H68" s="61" t="s">
        <v>251</v>
      </c>
      <c r="I68" s="61" t="s">
        <v>243</v>
      </c>
      <c r="J68" s="22" t="s">
        <v>260</v>
      </c>
      <c r="K68" s="22" t="s">
        <v>260</v>
      </c>
      <c r="L68" s="22" t="s">
        <v>339</v>
      </c>
      <c r="M68" s="22" t="s">
        <v>105</v>
      </c>
      <c r="N68" s="67" t="s">
        <v>104</v>
      </c>
      <c r="O68" s="22" t="s">
        <v>106</v>
      </c>
      <c r="P68" s="31">
        <v>3232.11</v>
      </c>
      <c r="Q68" s="55">
        <v>3232.11</v>
      </c>
      <c r="R68" s="31">
        <v>3232.11</v>
      </c>
      <c r="S68" s="34">
        <v>3232.11</v>
      </c>
      <c r="T68" s="25" t="s">
        <v>72</v>
      </c>
      <c r="U68" s="31">
        <v>0</v>
      </c>
      <c r="V68" s="31" t="s">
        <v>71</v>
      </c>
      <c r="W68" s="22" t="s">
        <v>80</v>
      </c>
      <c r="X68" s="32" t="s">
        <v>71</v>
      </c>
      <c r="Y68" s="38">
        <v>45747</v>
      </c>
      <c r="Z68" s="22" t="s">
        <v>186</v>
      </c>
      <c r="AA68" s="22" t="s">
        <v>74</v>
      </c>
      <c r="AB68" s="22" t="s">
        <v>75</v>
      </c>
      <c r="AC68" s="22" t="s">
        <v>63</v>
      </c>
      <c r="AD68" s="22" t="s">
        <v>63</v>
      </c>
      <c r="AE68" s="22" t="s">
        <v>63</v>
      </c>
      <c r="AF68" s="22" t="s">
        <v>63</v>
      </c>
    </row>
    <row r="69" spans="1:32" s="12" customFormat="1" ht="15" customHeight="1" thickBot="1">
      <c r="A69" s="40">
        <v>65</v>
      </c>
      <c r="B69" s="22" t="s">
        <v>63</v>
      </c>
      <c r="C69" s="22">
        <v>630463388</v>
      </c>
      <c r="D69" s="22">
        <v>165553009</v>
      </c>
      <c r="E69" s="23">
        <v>45623</v>
      </c>
      <c r="F69" s="23">
        <v>45722</v>
      </c>
      <c r="G69" s="61" t="s">
        <v>84</v>
      </c>
      <c r="H69" s="62" t="s">
        <v>252</v>
      </c>
      <c r="I69" s="61" t="s">
        <v>243</v>
      </c>
      <c r="J69" s="22" t="s">
        <v>261</v>
      </c>
      <c r="K69" s="22" t="s">
        <v>261</v>
      </c>
      <c r="L69" s="22" t="s">
        <v>339</v>
      </c>
      <c r="M69" s="22" t="s">
        <v>105</v>
      </c>
      <c r="N69" s="67" t="s">
        <v>104</v>
      </c>
      <c r="O69" s="22" t="s">
        <v>106</v>
      </c>
      <c r="P69" s="31">
        <v>3232.11</v>
      </c>
      <c r="Q69" s="55">
        <v>3232.11</v>
      </c>
      <c r="R69" s="31">
        <v>3232.11</v>
      </c>
      <c r="S69" s="34">
        <v>3232.11</v>
      </c>
      <c r="T69" s="22" t="s">
        <v>72</v>
      </c>
      <c r="U69" s="31">
        <v>1077.3699999999999</v>
      </c>
      <c r="V69" s="31" t="s">
        <v>71</v>
      </c>
      <c r="W69" s="22" t="s">
        <v>80</v>
      </c>
      <c r="X69" s="32" t="s">
        <v>71</v>
      </c>
      <c r="Y69" s="38">
        <v>45747</v>
      </c>
      <c r="Z69" s="22" t="s">
        <v>186</v>
      </c>
      <c r="AA69" s="22" t="s">
        <v>74</v>
      </c>
      <c r="AB69" s="22" t="s">
        <v>75</v>
      </c>
      <c r="AC69" s="22" t="s">
        <v>63</v>
      </c>
      <c r="AD69" s="22" t="s">
        <v>63</v>
      </c>
      <c r="AE69" s="22" t="s">
        <v>63</v>
      </c>
      <c r="AF69" s="22" t="s">
        <v>63</v>
      </c>
    </row>
    <row r="70" spans="1:32" s="12" customFormat="1" ht="15" customHeight="1" thickBot="1">
      <c r="A70" s="40">
        <v>66</v>
      </c>
      <c r="B70" s="22" t="s">
        <v>63</v>
      </c>
      <c r="C70" s="22">
        <v>630463388</v>
      </c>
      <c r="D70" s="22">
        <v>165549627</v>
      </c>
      <c r="E70" s="23">
        <v>45623</v>
      </c>
      <c r="F70" s="23">
        <v>45722</v>
      </c>
      <c r="G70" s="61" t="s">
        <v>84</v>
      </c>
      <c r="H70" s="61" t="s">
        <v>253</v>
      </c>
      <c r="I70" s="61" t="s">
        <v>127</v>
      </c>
      <c r="J70" s="22" t="s">
        <v>262</v>
      </c>
      <c r="K70" s="22" t="s">
        <v>262</v>
      </c>
      <c r="L70" s="22" t="s">
        <v>339</v>
      </c>
      <c r="M70" s="22" t="s">
        <v>105</v>
      </c>
      <c r="N70" s="67" t="s">
        <v>104</v>
      </c>
      <c r="O70" s="22" t="s">
        <v>106</v>
      </c>
      <c r="P70" s="31">
        <v>2585.56</v>
      </c>
      <c r="Q70" s="69">
        <v>2585.56</v>
      </c>
      <c r="R70" s="31">
        <v>2585.56</v>
      </c>
      <c r="S70" s="34">
        <v>2585.56</v>
      </c>
      <c r="T70" s="22" t="s">
        <v>72</v>
      </c>
      <c r="U70" s="31">
        <v>861.85</v>
      </c>
      <c r="V70" s="31" t="s">
        <v>71</v>
      </c>
      <c r="W70" s="22" t="s">
        <v>80</v>
      </c>
      <c r="X70" s="32" t="s">
        <v>71</v>
      </c>
      <c r="Y70" s="38">
        <v>45747</v>
      </c>
      <c r="Z70" s="22" t="s">
        <v>186</v>
      </c>
      <c r="AA70" s="22" t="s">
        <v>74</v>
      </c>
      <c r="AB70" s="22" t="s">
        <v>75</v>
      </c>
      <c r="AC70" s="22" t="s">
        <v>63</v>
      </c>
      <c r="AD70" s="22" t="s">
        <v>63</v>
      </c>
      <c r="AE70" s="22" t="s">
        <v>63</v>
      </c>
      <c r="AF70" s="22" t="s">
        <v>63</v>
      </c>
    </row>
    <row r="71" spans="1:32" s="12" customFormat="1" ht="15" customHeight="1" thickBot="1">
      <c r="A71" s="40">
        <v>67</v>
      </c>
      <c r="B71" s="22" t="s">
        <v>63</v>
      </c>
      <c r="C71" s="22">
        <v>630463388</v>
      </c>
      <c r="D71" s="22">
        <v>165548090</v>
      </c>
      <c r="E71" s="23">
        <v>45623</v>
      </c>
      <c r="F71" s="23">
        <v>45722</v>
      </c>
      <c r="G71" s="61" t="s">
        <v>84</v>
      </c>
      <c r="H71" s="61" t="s">
        <v>254</v>
      </c>
      <c r="I71" s="61" t="s">
        <v>243</v>
      </c>
      <c r="J71" s="22" t="s">
        <v>262</v>
      </c>
      <c r="K71" s="22" t="s">
        <v>262</v>
      </c>
      <c r="L71" s="22" t="s">
        <v>339</v>
      </c>
      <c r="M71" s="22" t="s">
        <v>105</v>
      </c>
      <c r="N71" s="67" t="s">
        <v>104</v>
      </c>
      <c r="O71" s="22" t="s">
        <v>106</v>
      </c>
      <c r="P71" s="31">
        <v>751.9</v>
      </c>
      <c r="Q71" s="31">
        <v>751.9</v>
      </c>
      <c r="R71" s="31">
        <v>751.9</v>
      </c>
      <c r="S71" s="34">
        <v>751.9</v>
      </c>
      <c r="T71" s="22" t="s">
        <v>72</v>
      </c>
      <c r="U71" s="31">
        <v>15.34</v>
      </c>
      <c r="V71" s="31" t="s">
        <v>71</v>
      </c>
      <c r="W71" s="22" t="s">
        <v>80</v>
      </c>
      <c r="X71" s="32" t="s">
        <v>71</v>
      </c>
      <c r="Y71" s="38">
        <v>45744</v>
      </c>
      <c r="Z71" s="22" t="s">
        <v>186</v>
      </c>
      <c r="AA71" s="22" t="s">
        <v>74</v>
      </c>
      <c r="AB71" s="22" t="s">
        <v>75</v>
      </c>
      <c r="AC71" s="22" t="s">
        <v>63</v>
      </c>
      <c r="AD71" s="22" t="s">
        <v>63</v>
      </c>
      <c r="AE71" s="22" t="s">
        <v>63</v>
      </c>
      <c r="AF71" s="25" t="s">
        <v>63</v>
      </c>
    </row>
    <row r="72" spans="1:32" s="12" customFormat="1" ht="15" customHeight="1" thickBot="1">
      <c r="A72" s="40">
        <v>68</v>
      </c>
      <c r="B72" s="22" t="s">
        <v>63</v>
      </c>
      <c r="C72" s="22">
        <v>630463388</v>
      </c>
      <c r="D72" s="22">
        <v>165554593</v>
      </c>
      <c r="E72" s="23">
        <v>45622</v>
      </c>
      <c r="F72" s="23">
        <v>45722</v>
      </c>
      <c r="G72" s="61" t="s">
        <v>84</v>
      </c>
      <c r="H72" s="61" t="s">
        <v>255</v>
      </c>
      <c r="I72" s="61" t="s">
        <v>243</v>
      </c>
      <c r="J72" s="22" t="s">
        <v>263</v>
      </c>
      <c r="K72" s="22" t="s">
        <v>263</v>
      </c>
      <c r="L72" s="22" t="s">
        <v>339</v>
      </c>
      <c r="M72" s="22" t="s">
        <v>105</v>
      </c>
      <c r="N72" s="67" t="s">
        <v>104</v>
      </c>
      <c r="O72" s="22" t="s">
        <v>106</v>
      </c>
      <c r="P72" s="31">
        <v>3232.11</v>
      </c>
      <c r="Q72" s="69">
        <v>3232.11</v>
      </c>
      <c r="R72" s="31">
        <v>3232.11</v>
      </c>
      <c r="S72" s="34">
        <v>3232.11</v>
      </c>
      <c r="T72" s="22" t="s">
        <v>72</v>
      </c>
      <c r="U72" s="31">
        <v>1077.3699999999999</v>
      </c>
      <c r="V72" s="31" t="s">
        <v>71</v>
      </c>
      <c r="W72" s="22" t="s">
        <v>80</v>
      </c>
      <c r="X72" s="32" t="s">
        <v>71</v>
      </c>
      <c r="Y72" s="38">
        <v>45747</v>
      </c>
      <c r="Z72" s="22" t="s">
        <v>186</v>
      </c>
      <c r="AA72" s="22" t="s">
        <v>74</v>
      </c>
      <c r="AB72" s="22" t="s">
        <v>75</v>
      </c>
      <c r="AC72" s="22" t="s">
        <v>63</v>
      </c>
      <c r="AD72" s="22" t="s">
        <v>63</v>
      </c>
      <c r="AE72" s="22" t="s">
        <v>63</v>
      </c>
      <c r="AF72" s="22" t="s">
        <v>63</v>
      </c>
    </row>
    <row r="73" spans="1:32" s="12" customFormat="1" ht="15" customHeight="1" thickBot="1">
      <c r="A73" s="40">
        <v>69</v>
      </c>
      <c r="B73" s="22" t="s">
        <v>63</v>
      </c>
      <c r="C73" s="22">
        <v>649274297</v>
      </c>
      <c r="D73" s="22">
        <v>165552142</v>
      </c>
      <c r="E73" s="23">
        <v>45704</v>
      </c>
      <c r="F73" s="23">
        <v>45722</v>
      </c>
      <c r="G73" s="61" t="s">
        <v>116</v>
      </c>
      <c r="H73" s="61" t="s">
        <v>280</v>
      </c>
      <c r="I73" s="61" t="s">
        <v>130</v>
      </c>
      <c r="J73" s="22" t="s">
        <v>262</v>
      </c>
      <c r="K73" s="22" t="s">
        <v>262</v>
      </c>
      <c r="L73" s="22" t="s">
        <v>339</v>
      </c>
      <c r="M73" s="22" t="s">
        <v>105</v>
      </c>
      <c r="N73" s="26" t="s">
        <v>104</v>
      </c>
      <c r="O73" s="22" t="s">
        <v>106</v>
      </c>
      <c r="P73" s="31">
        <v>4223.29</v>
      </c>
      <c r="Q73" s="55">
        <v>4223.29</v>
      </c>
      <c r="R73" s="31">
        <v>4223.29</v>
      </c>
      <c r="S73" s="34">
        <v>4223.29</v>
      </c>
      <c r="T73" s="22" t="s">
        <v>72</v>
      </c>
      <c r="U73" s="34">
        <v>86.19</v>
      </c>
      <c r="V73" s="31" t="s">
        <v>71</v>
      </c>
      <c r="W73" s="22" t="s">
        <v>80</v>
      </c>
      <c r="X73" s="32" t="s">
        <v>71</v>
      </c>
      <c r="Y73" s="23">
        <v>45747</v>
      </c>
      <c r="Z73" s="22" t="s">
        <v>186</v>
      </c>
      <c r="AA73" s="22" t="s">
        <v>74</v>
      </c>
      <c r="AB73" s="22" t="s">
        <v>75</v>
      </c>
      <c r="AC73" s="22" t="s">
        <v>63</v>
      </c>
      <c r="AD73" s="22" t="s">
        <v>63</v>
      </c>
      <c r="AE73" s="22" t="s">
        <v>63</v>
      </c>
      <c r="AF73" s="25" t="s">
        <v>63</v>
      </c>
    </row>
    <row r="74" spans="1:32" s="12" customFormat="1" ht="15" customHeight="1">
      <c r="A74" s="40">
        <v>70</v>
      </c>
      <c r="B74" s="22" t="s">
        <v>63</v>
      </c>
      <c r="C74" s="22">
        <v>649274297</v>
      </c>
      <c r="D74" s="22">
        <v>165553058</v>
      </c>
      <c r="E74" s="23">
        <v>45703</v>
      </c>
      <c r="F74" s="23">
        <v>45722</v>
      </c>
      <c r="G74" s="61" t="s">
        <v>116</v>
      </c>
      <c r="H74" s="61" t="s">
        <v>281</v>
      </c>
      <c r="I74" s="61" t="s">
        <v>127</v>
      </c>
      <c r="J74" s="22" t="s">
        <v>305</v>
      </c>
      <c r="K74" s="22" t="s">
        <v>305</v>
      </c>
      <c r="L74" s="22" t="s">
        <v>339</v>
      </c>
      <c r="M74" s="22" t="s">
        <v>105</v>
      </c>
      <c r="N74" s="27" t="s">
        <v>104</v>
      </c>
      <c r="O74" s="22" t="s">
        <v>106</v>
      </c>
      <c r="P74" s="31">
        <v>3378.47</v>
      </c>
      <c r="Q74" s="31">
        <v>3378.47</v>
      </c>
      <c r="R74" s="31">
        <v>0</v>
      </c>
      <c r="S74" s="34">
        <v>3378.47</v>
      </c>
      <c r="T74" s="22" t="s">
        <v>72</v>
      </c>
      <c r="U74" s="34">
        <v>0</v>
      </c>
      <c r="V74" s="31" t="s">
        <v>71</v>
      </c>
      <c r="W74" s="22" t="s">
        <v>80</v>
      </c>
      <c r="X74" s="32" t="s">
        <v>71</v>
      </c>
      <c r="Y74" s="23">
        <v>45747</v>
      </c>
      <c r="Z74" s="22" t="s">
        <v>186</v>
      </c>
      <c r="AA74" s="22" t="s">
        <v>74</v>
      </c>
      <c r="AB74" s="22" t="s">
        <v>75</v>
      </c>
      <c r="AC74" s="22" t="s">
        <v>63</v>
      </c>
      <c r="AD74" s="22" t="s">
        <v>63</v>
      </c>
      <c r="AE74" s="22" t="s">
        <v>63</v>
      </c>
      <c r="AF74" s="25" t="s">
        <v>63</v>
      </c>
    </row>
    <row r="75" spans="1:32" s="12" customFormat="1" ht="15" customHeight="1">
      <c r="A75" s="40">
        <v>71</v>
      </c>
      <c r="B75" s="22" t="s">
        <v>63</v>
      </c>
      <c r="C75" s="22">
        <v>649274297</v>
      </c>
      <c r="D75" s="22">
        <v>165553090</v>
      </c>
      <c r="E75" s="23">
        <v>45701</v>
      </c>
      <c r="F75" s="23">
        <v>45722</v>
      </c>
      <c r="G75" s="61" t="s">
        <v>116</v>
      </c>
      <c r="H75" s="61" t="s">
        <v>283</v>
      </c>
      <c r="I75" s="61" t="s">
        <v>127</v>
      </c>
      <c r="J75" s="22" t="s">
        <v>305</v>
      </c>
      <c r="K75" s="22" t="s">
        <v>305</v>
      </c>
      <c r="L75" s="22" t="s">
        <v>339</v>
      </c>
      <c r="M75" s="22" t="s">
        <v>105</v>
      </c>
      <c r="N75" s="27" t="s">
        <v>104</v>
      </c>
      <c r="O75" s="22" t="s">
        <v>106</v>
      </c>
      <c r="P75" s="31">
        <v>3378.46</v>
      </c>
      <c r="Q75" s="31">
        <v>3378.46</v>
      </c>
      <c r="R75" s="31">
        <v>3378.46</v>
      </c>
      <c r="S75" s="34">
        <v>3378.46</v>
      </c>
      <c r="T75" s="22" t="s">
        <v>72</v>
      </c>
      <c r="U75" s="34">
        <v>68.95</v>
      </c>
      <c r="V75" s="31" t="s">
        <v>71</v>
      </c>
      <c r="W75" s="22" t="s">
        <v>80</v>
      </c>
      <c r="X75" s="32" t="s">
        <v>71</v>
      </c>
      <c r="Y75" s="23">
        <v>45747</v>
      </c>
      <c r="Z75" s="22" t="s">
        <v>186</v>
      </c>
      <c r="AA75" s="22" t="s">
        <v>74</v>
      </c>
      <c r="AB75" s="22" t="s">
        <v>75</v>
      </c>
      <c r="AC75" s="22" t="s">
        <v>63</v>
      </c>
      <c r="AD75" s="22" t="s">
        <v>63</v>
      </c>
      <c r="AE75" s="22" t="s">
        <v>63</v>
      </c>
      <c r="AF75" s="25" t="s">
        <v>63</v>
      </c>
    </row>
    <row r="76" spans="1:32" s="12" customFormat="1" ht="15" customHeight="1">
      <c r="A76" s="40">
        <v>72</v>
      </c>
      <c r="B76" s="22" t="s">
        <v>63</v>
      </c>
      <c r="C76" s="22">
        <v>649274297</v>
      </c>
      <c r="D76" s="22">
        <v>165554106</v>
      </c>
      <c r="E76" s="23">
        <v>45697</v>
      </c>
      <c r="F76" s="23">
        <v>45722</v>
      </c>
      <c r="G76" s="61" t="s">
        <v>116</v>
      </c>
      <c r="H76" s="61" t="s">
        <v>285</v>
      </c>
      <c r="I76" s="61" t="s">
        <v>123</v>
      </c>
      <c r="J76" s="22" t="s">
        <v>262</v>
      </c>
      <c r="K76" s="22" t="s">
        <v>262</v>
      </c>
      <c r="L76" s="22" t="s">
        <v>339</v>
      </c>
      <c r="M76" s="22" t="s">
        <v>105</v>
      </c>
      <c r="N76" s="27" t="s">
        <v>104</v>
      </c>
      <c r="O76" s="22" t="s">
        <v>106</v>
      </c>
      <c r="P76" s="31">
        <v>3232.11</v>
      </c>
      <c r="Q76" s="31">
        <v>3232.11</v>
      </c>
      <c r="R76" s="31">
        <v>3232.11</v>
      </c>
      <c r="S76" s="34">
        <v>3232.11</v>
      </c>
      <c r="T76" s="22" t="s">
        <v>72</v>
      </c>
      <c r="U76" s="34">
        <v>1077.3699999999999</v>
      </c>
      <c r="V76" s="31" t="s">
        <v>71</v>
      </c>
      <c r="W76" s="22" t="s">
        <v>80</v>
      </c>
      <c r="X76" s="32" t="s">
        <v>71</v>
      </c>
      <c r="Y76" s="23">
        <v>45749</v>
      </c>
      <c r="Z76" s="22" t="s">
        <v>186</v>
      </c>
      <c r="AA76" s="22" t="s">
        <v>74</v>
      </c>
      <c r="AB76" s="22" t="s">
        <v>75</v>
      </c>
      <c r="AC76" s="22" t="s">
        <v>63</v>
      </c>
      <c r="AD76" s="22" t="s">
        <v>63</v>
      </c>
      <c r="AE76" s="22" t="s">
        <v>63</v>
      </c>
      <c r="AF76" s="25" t="s">
        <v>63</v>
      </c>
    </row>
    <row r="77" spans="1:32" s="12" customFormat="1" ht="15" customHeight="1">
      <c r="A77" s="40">
        <v>73</v>
      </c>
      <c r="B77" s="22" t="s">
        <v>63</v>
      </c>
      <c r="C77" s="22">
        <v>649274297</v>
      </c>
      <c r="D77" s="22">
        <v>165559196</v>
      </c>
      <c r="E77" s="23">
        <v>45704</v>
      </c>
      <c r="F77" s="23">
        <v>45723</v>
      </c>
      <c r="G77" s="61" t="s">
        <v>116</v>
      </c>
      <c r="H77" s="61" t="s">
        <v>279</v>
      </c>
      <c r="I77" s="61" t="s">
        <v>90</v>
      </c>
      <c r="J77" s="22" t="s">
        <v>304</v>
      </c>
      <c r="K77" s="22" t="s">
        <v>304</v>
      </c>
      <c r="L77" s="22" t="s">
        <v>339</v>
      </c>
      <c r="M77" s="22" t="s">
        <v>105</v>
      </c>
      <c r="N77" s="27" t="s">
        <v>104</v>
      </c>
      <c r="O77" s="22" t="s">
        <v>106</v>
      </c>
      <c r="P77" s="31">
        <v>0</v>
      </c>
      <c r="Q77" s="34">
        <v>1562.93</v>
      </c>
      <c r="R77" s="34">
        <v>1562.93</v>
      </c>
      <c r="S77" s="34">
        <v>1562.93</v>
      </c>
      <c r="T77" s="22" t="s">
        <v>72</v>
      </c>
      <c r="U77" s="34">
        <v>31.9</v>
      </c>
      <c r="V77" s="31" t="s">
        <v>71</v>
      </c>
      <c r="W77" s="22" t="s">
        <v>80</v>
      </c>
      <c r="X77" s="32" t="s">
        <v>71</v>
      </c>
      <c r="Y77" s="37">
        <v>45755</v>
      </c>
      <c r="Z77" s="22" t="s">
        <v>186</v>
      </c>
      <c r="AA77" s="22" t="s">
        <v>74</v>
      </c>
      <c r="AB77" s="22" t="s">
        <v>75</v>
      </c>
      <c r="AC77" s="22" t="s">
        <v>63</v>
      </c>
      <c r="AD77" s="22" t="s">
        <v>63</v>
      </c>
      <c r="AE77" s="22" t="s">
        <v>63</v>
      </c>
      <c r="AF77" s="25" t="s">
        <v>63</v>
      </c>
    </row>
    <row r="78" spans="1:32" s="12" customFormat="1" ht="15" customHeight="1">
      <c r="A78" s="40">
        <v>74</v>
      </c>
      <c r="B78" s="22" t="s">
        <v>63</v>
      </c>
      <c r="C78" s="22">
        <v>649274297</v>
      </c>
      <c r="D78" s="22">
        <v>165559204</v>
      </c>
      <c r="E78" s="23">
        <v>45702</v>
      </c>
      <c r="F78" s="23">
        <v>45723</v>
      </c>
      <c r="G78" s="61" t="s">
        <v>116</v>
      </c>
      <c r="H78" s="61" t="s">
        <v>282</v>
      </c>
      <c r="I78" s="61" t="s">
        <v>157</v>
      </c>
      <c r="J78" s="22" t="s">
        <v>306</v>
      </c>
      <c r="K78" s="22" t="s">
        <v>306</v>
      </c>
      <c r="L78" s="22" t="s">
        <v>339</v>
      </c>
      <c r="M78" s="22" t="s">
        <v>105</v>
      </c>
      <c r="N78" s="27" t="s">
        <v>104</v>
      </c>
      <c r="O78" s="22" t="s">
        <v>106</v>
      </c>
      <c r="P78" s="31">
        <v>4223.29</v>
      </c>
      <c r="Q78" s="31">
        <v>4223.29</v>
      </c>
      <c r="R78" s="31">
        <v>4223.29</v>
      </c>
      <c r="S78" s="34">
        <v>4223.29</v>
      </c>
      <c r="T78" s="22" t="s">
        <v>72</v>
      </c>
      <c r="U78" s="34">
        <v>86.19</v>
      </c>
      <c r="V78" s="31" t="s">
        <v>71</v>
      </c>
      <c r="W78" s="22" t="s">
        <v>80</v>
      </c>
      <c r="X78" s="32" t="s">
        <v>71</v>
      </c>
      <c r="Y78" s="23">
        <v>45747</v>
      </c>
      <c r="Z78" s="22" t="s">
        <v>186</v>
      </c>
      <c r="AA78" s="22" t="s">
        <v>74</v>
      </c>
      <c r="AB78" s="22" t="s">
        <v>75</v>
      </c>
      <c r="AC78" s="22" t="s">
        <v>63</v>
      </c>
      <c r="AD78" s="22" t="s">
        <v>63</v>
      </c>
      <c r="AE78" s="22" t="s">
        <v>63</v>
      </c>
      <c r="AF78" s="25" t="s">
        <v>63</v>
      </c>
    </row>
    <row r="79" spans="1:32" s="12" customFormat="1" ht="15" customHeight="1">
      <c r="A79" s="40">
        <v>75</v>
      </c>
      <c r="B79" s="22" t="s">
        <v>63</v>
      </c>
      <c r="C79" s="22">
        <v>649274297</v>
      </c>
      <c r="D79" s="22">
        <v>165559238</v>
      </c>
      <c r="E79" s="23">
        <v>45701</v>
      </c>
      <c r="F79" s="23">
        <v>45723</v>
      </c>
      <c r="G79" s="61" t="s">
        <v>116</v>
      </c>
      <c r="H79" s="61" t="s">
        <v>200</v>
      </c>
      <c r="I79" s="61" t="s">
        <v>108</v>
      </c>
      <c r="J79" s="22" t="s">
        <v>307</v>
      </c>
      <c r="K79" s="22" t="s">
        <v>307</v>
      </c>
      <c r="L79" s="22" t="s">
        <v>339</v>
      </c>
      <c r="M79" s="22" t="s">
        <v>105</v>
      </c>
      <c r="N79" s="27" t="s">
        <v>104</v>
      </c>
      <c r="O79" s="22" t="s">
        <v>106</v>
      </c>
      <c r="P79" s="31">
        <v>1503.79</v>
      </c>
      <c r="Q79" s="31">
        <v>1503.79</v>
      </c>
      <c r="R79" s="31">
        <v>1503.79</v>
      </c>
      <c r="S79" s="34">
        <v>1503.79</v>
      </c>
      <c r="T79" s="22" t="s">
        <v>72</v>
      </c>
      <c r="U79" s="34">
        <v>30.69</v>
      </c>
      <c r="V79" s="31" t="s">
        <v>71</v>
      </c>
      <c r="W79" s="22" t="s">
        <v>80</v>
      </c>
      <c r="X79" s="32" t="s">
        <v>71</v>
      </c>
      <c r="Y79" s="23">
        <v>45747</v>
      </c>
      <c r="Z79" s="22" t="s">
        <v>186</v>
      </c>
      <c r="AA79" s="22" t="s">
        <v>74</v>
      </c>
      <c r="AB79" s="22" t="s">
        <v>75</v>
      </c>
      <c r="AC79" s="22" t="s">
        <v>63</v>
      </c>
      <c r="AD79" s="22" t="s">
        <v>63</v>
      </c>
      <c r="AE79" s="22" t="s">
        <v>63</v>
      </c>
      <c r="AF79" s="25" t="s">
        <v>63</v>
      </c>
    </row>
    <row r="80" spans="1:32" s="12" customFormat="1" ht="15" customHeight="1">
      <c r="A80" s="40">
        <v>76</v>
      </c>
      <c r="B80" s="22" t="s">
        <v>63</v>
      </c>
      <c r="C80" s="22">
        <v>649274297</v>
      </c>
      <c r="D80" s="22">
        <v>165739632</v>
      </c>
      <c r="E80" s="23">
        <v>45726</v>
      </c>
      <c r="F80" s="23">
        <v>45727</v>
      </c>
      <c r="G80" s="63" t="s">
        <v>245</v>
      </c>
      <c r="H80" s="61" t="s">
        <v>241</v>
      </c>
      <c r="I80" s="61" t="s">
        <v>90</v>
      </c>
      <c r="J80" s="22" t="s">
        <v>242</v>
      </c>
      <c r="K80" s="22" t="s">
        <v>242</v>
      </c>
      <c r="L80" s="22" t="s">
        <v>68</v>
      </c>
      <c r="M80" s="22" t="s">
        <v>69</v>
      </c>
      <c r="N80" s="22" t="s">
        <v>68</v>
      </c>
      <c r="O80" s="22" t="s">
        <v>70</v>
      </c>
      <c r="P80" s="31">
        <v>0</v>
      </c>
      <c r="Q80" s="39">
        <v>7679.05</v>
      </c>
      <c r="R80" s="31">
        <v>8251.49</v>
      </c>
      <c r="S80" s="34">
        <v>8251.49</v>
      </c>
      <c r="T80" s="22" t="s">
        <v>80</v>
      </c>
      <c r="U80" s="34">
        <v>0</v>
      </c>
      <c r="V80" s="31" t="s">
        <v>71</v>
      </c>
      <c r="W80" s="22" t="s">
        <v>72</v>
      </c>
      <c r="X80" s="31">
        <v>565.70000000000005</v>
      </c>
      <c r="Y80" s="22" t="s">
        <v>81</v>
      </c>
      <c r="Z80" s="22" t="s">
        <v>73</v>
      </c>
      <c r="AA80" s="22" t="s">
        <v>81</v>
      </c>
      <c r="AB80" s="22" t="s">
        <v>219</v>
      </c>
      <c r="AC80" s="22" t="s">
        <v>219</v>
      </c>
      <c r="AD80" s="22" t="s">
        <v>63</v>
      </c>
      <c r="AE80" s="22" t="s">
        <v>63</v>
      </c>
      <c r="AF80" s="25" t="s">
        <v>76</v>
      </c>
    </row>
    <row r="81" spans="1:32" s="12" customFormat="1" ht="15" customHeight="1">
      <c r="A81" s="40">
        <v>77</v>
      </c>
      <c r="B81" s="22" t="s">
        <v>63</v>
      </c>
      <c r="C81" s="22">
        <v>649274297</v>
      </c>
      <c r="D81" s="22">
        <v>166061473</v>
      </c>
      <c r="E81" s="23">
        <v>45734</v>
      </c>
      <c r="F81" s="23">
        <v>45735</v>
      </c>
      <c r="G81" s="61" t="s">
        <v>116</v>
      </c>
      <c r="H81" s="61" t="s">
        <v>220</v>
      </c>
      <c r="I81" s="61" t="s">
        <v>243</v>
      </c>
      <c r="J81" s="22" t="s">
        <v>244</v>
      </c>
      <c r="K81" s="22" t="s">
        <v>244</v>
      </c>
      <c r="L81" s="22" t="s">
        <v>68</v>
      </c>
      <c r="M81" s="22" t="s">
        <v>69</v>
      </c>
      <c r="N81" s="27" t="s">
        <v>68</v>
      </c>
      <c r="O81" s="22" t="s">
        <v>70</v>
      </c>
      <c r="P81" s="31">
        <v>0</v>
      </c>
      <c r="Q81" s="31">
        <v>29234.34</v>
      </c>
      <c r="R81" s="31">
        <v>32216.240000000002</v>
      </c>
      <c r="S81" s="34">
        <v>32216.240000000002</v>
      </c>
      <c r="T81" s="22" t="s">
        <v>72</v>
      </c>
      <c r="U81" s="34">
        <v>1461.72</v>
      </c>
      <c r="V81" s="31" t="s">
        <v>71</v>
      </c>
      <c r="W81" s="22" t="s">
        <v>80</v>
      </c>
      <c r="X81" s="32" t="s">
        <v>71</v>
      </c>
      <c r="Y81" s="22" t="s">
        <v>81</v>
      </c>
      <c r="Z81" s="22" t="s">
        <v>73</v>
      </c>
      <c r="AA81" s="22" t="s">
        <v>81</v>
      </c>
      <c r="AB81" s="22" t="s">
        <v>219</v>
      </c>
      <c r="AC81" s="22" t="s">
        <v>219</v>
      </c>
      <c r="AD81" s="22" t="s">
        <v>63</v>
      </c>
      <c r="AE81" s="22" t="s">
        <v>63</v>
      </c>
      <c r="AF81" s="25" t="s">
        <v>76</v>
      </c>
    </row>
    <row r="82" spans="1:32" s="12" customFormat="1" ht="15" customHeight="1">
      <c r="A82" s="40">
        <v>78</v>
      </c>
      <c r="B82" s="22" t="s">
        <v>63</v>
      </c>
      <c r="C82" s="22">
        <v>649274297</v>
      </c>
      <c r="D82" s="22">
        <v>166049346</v>
      </c>
      <c r="E82" s="23">
        <v>45700</v>
      </c>
      <c r="F82" s="23">
        <v>45735</v>
      </c>
      <c r="G82" s="61" t="s">
        <v>84</v>
      </c>
      <c r="H82" s="61" t="s">
        <v>284</v>
      </c>
      <c r="I82" s="61" t="s">
        <v>127</v>
      </c>
      <c r="J82" s="22" t="s">
        <v>308</v>
      </c>
      <c r="K82" s="22" t="s">
        <v>382</v>
      </c>
      <c r="L82" s="22" t="s">
        <v>339</v>
      </c>
      <c r="M82" s="22" t="s">
        <v>105</v>
      </c>
      <c r="N82" s="27" t="s">
        <v>104</v>
      </c>
      <c r="O82" s="22" t="s">
        <v>106</v>
      </c>
      <c r="P82" s="31">
        <v>0</v>
      </c>
      <c r="Q82" s="31">
        <v>4223.29</v>
      </c>
      <c r="R82" s="34">
        <v>4223.29</v>
      </c>
      <c r="S82" s="34">
        <v>4223.29</v>
      </c>
      <c r="T82" s="22" t="s">
        <v>72</v>
      </c>
      <c r="U82" s="31">
        <v>86.19</v>
      </c>
      <c r="V82" s="31" t="s">
        <v>71</v>
      </c>
      <c r="W82" s="22" t="s">
        <v>80</v>
      </c>
      <c r="X82" s="32" t="s">
        <v>71</v>
      </c>
      <c r="Y82" s="23">
        <v>45755</v>
      </c>
      <c r="Z82" s="22" t="s">
        <v>186</v>
      </c>
      <c r="AA82" s="22" t="s">
        <v>74</v>
      </c>
      <c r="AB82" s="22" t="s">
        <v>75</v>
      </c>
      <c r="AC82" s="22" t="s">
        <v>63</v>
      </c>
      <c r="AD82" s="22" t="s">
        <v>63</v>
      </c>
      <c r="AE82" s="22" t="s">
        <v>63</v>
      </c>
      <c r="AF82" s="22" t="s">
        <v>63</v>
      </c>
    </row>
    <row r="83" spans="1:32" s="12" customFormat="1" ht="15" customHeight="1">
      <c r="A83" s="40">
        <v>79</v>
      </c>
      <c r="B83" s="22" t="s">
        <v>63</v>
      </c>
      <c r="C83" s="22">
        <v>630463388</v>
      </c>
      <c r="D83" s="22">
        <v>166169177</v>
      </c>
      <c r="E83" s="23">
        <v>45631</v>
      </c>
      <c r="F83" s="23">
        <v>45737</v>
      </c>
      <c r="G83" s="61" t="s">
        <v>116</v>
      </c>
      <c r="H83" s="61" t="s">
        <v>256</v>
      </c>
      <c r="I83" s="61" t="s">
        <v>130</v>
      </c>
      <c r="J83" s="22" t="s">
        <v>264</v>
      </c>
      <c r="K83" s="22" t="s">
        <v>264</v>
      </c>
      <c r="L83" s="22" t="s">
        <v>339</v>
      </c>
      <c r="M83" s="22" t="s">
        <v>105</v>
      </c>
      <c r="N83" s="19" t="s">
        <v>104</v>
      </c>
      <c r="O83" s="22" t="s">
        <v>106</v>
      </c>
      <c r="P83" s="31">
        <v>0</v>
      </c>
      <c r="Q83" s="31">
        <v>0</v>
      </c>
      <c r="R83" s="31">
        <v>0</v>
      </c>
      <c r="S83" s="34">
        <v>0</v>
      </c>
      <c r="T83" s="22" t="s">
        <v>72</v>
      </c>
      <c r="U83" s="34">
        <v>0</v>
      </c>
      <c r="V83" s="31" t="s">
        <v>71</v>
      </c>
      <c r="W83" s="22" t="s">
        <v>80</v>
      </c>
      <c r="X83" s="32" t="s">
        <v>71</v>
      </c>
      <c r="Y83" s="22" t="s">
        <v>81</v>
      </c>
      <c r="Z83" s="22" t="s">
        <v>186</v>
      </c>
      <c r="AA83" s="22" t="s">
        <v>81</v>
      </c>
      <c r="AB83" s="22" t="s">
        <v>97</v>
      </c>
      <c r="AC83" s="22" t="s">
        <v>63</v>
      </c>
      <c r="AD83" s="22" t="s">
        <v>63</v>
      </c>
      <c r="AE83" s="22" t="s">
        <v>63</v>
      </c>
      <c r="AF83" s="22" t="s">
        <v>63</v>
      </c>
    </row>
    <row r="84" spans="1:32" s="12" customFormat="1" ht="15" customHeight="1">
      <c r="A84" s="40">
        <v>80</v>
      </c>
      <c r="B84" s="22" t="s">
        <v>63</v>
      </c>
      <c r="C84" s="22">
        <v>649274297</v>
      </c>
      <c r="D84" s="22">
        <v>166133371</v>
      </c>
      <c r="E84" s="23">
        <v>45735</v>
      </c>
      <c r="F84" s="23">
        <v>45737</v>
      </c>
      <c r="G84" s="61" t="s">
        <v>245</v>
      </c>
      <c r="H84" s="62" t="s">
        <v>321</v>
      </c>
      <c r="I84" s="61" t="s">
        <v>90</v>
      </c>
      <c r="J84" s="22" t="s">
        <v>246</v>
      </c>
      <c r="K84" s="22" t="s">
        <v>246</v>
      </c>
      <c r="L84" s="22" t="s">
        <v>68</v>
      </c>
      <c r="M84" s="22" t="s">
        <v>69</v>
      </c>
      <c r="N84" s="27" t="s">
        <v>68</v>
      </c>
      <c r="O84" s="22" t="s">
        <v>70</v>
      </c>
      <c r="P84" s="31">
        <v>0</v>
      </c>
      <c r="Q84" s="31">
        <v>7802.67</v>
      </c>
      <c r="R84" s="31">
        <v>8394.86</v>
      </c>
      <c r="S84" s="34">
        <v>8394.86</v>
      </c>
      <c r="T84" s="22" t="s">
        <v>80</v>
      </c>
      <c r="U84" s="34">
        <v>0</v>
      </c>
      <c r="V84" s="31" t="s">
        <v>71</v>
      </c>
      <c r="W84" s="22" t="s">
        <v>72</v>
      </c>
      <c r="X84" s="31">
        <v>565.70000000000005</v>
      </c>
      <c r="Y84" s="22" t="s">
        <v>81</v>
      </c>
      <c r="Z84" s="22" t="s">
        <v>73</v>
      </c>
      <c r="AA84" s="22" t="s">
        <v>81</v>
      </c>
      <c r="AB84" s="22" t="s">
        <v>219</v>
      </c>
      <c r="AC84" s="22" t="s">
        <v>219</v>
      </c>
      <c r="AD84" s="22" t="s">
        <v>63</v>
      </c>
      <c r="AE84" s="22" t="s">
        <v>63</v>
      </c>
      <c r="AF84" s="25" t="s">
        <v>76</v>
      </c>
    </row>
    <row r="85" spans="1:32" s="12" customFormat="1" ht="15" customHeight="1">
      <c r="A85" s="40">
        <v>81</v>
      </c>
      <c r="B85" s="22" t="s">
        <v>63</v>
      </c>
      <c r="C85" s="22">
        <v>649274297</v>
      </c>
      <c r="D85" s="22">
        <v>166170324</v>
      </c>
      <c r="E85" s="23">
        <v>45721</v>
      </c>
      <c r="F85" s="23">
        <v>45737</v>
      </c>
      <c r="G85" s="61" t="s">
        <v>116</v>
      </c>
      <c r="H85" s="61" t="s">
        <v>269</v>
      </c>
      <c r="I85" s="61" t="s">
        <v>108</v>
      </c>
      <c r="J85" s="22" t="s">
        <v>294</v>
      </c>
      <c r="K85" s="22" t="s">
        <v>294</v>
      </c>
      <c r="L85" s="22" t="s">
        <v>339</v>
      </c>
      <c r="M85" s="22" t="s">
        <v>105</v>
      </c>
      <c r="N85" s="27" t="s">
        <v>104</v>
      </c>
      <c r="O85" s="22" t="s">
        <v>106</v>
      </c>
      <c r="P85" s="31">
        <v>0</v>
      </c>
      <c r="Q85" s="31">
        <v>4223.29</v>
      </c>
      <c r="R85" s="31">
        <v>4223.29</v>
      </c>
      <c r="S85" s="34">
        <v>4223.29</v>
      </c>
      <c r="T85" s="22" t="s">
        <v>72</v>
      </c>
      <c r="U85" s="31">
        <v>86.19</v>
      </c>
      <c r="V85" s="31" t="s">
        <v>71</v>
      </c>
      <c r="W85" s="22" t="s">
        <v>80</v>
      </c>
      <c r="X85" s="32" t="s">
        <v>71</v>
      </c>
      <c r="Y85" s="37">
        <v>45770</v>
      </c>
      <c r="Z85" s="22" t="s">
        <v>186</v>
      </c>
      <c r="AA85" s="22" t="s">
        <v>74</v>
      </c>
      <c r="AB85" s="22" t="s">
        <v>75</v>
      </c>
      <c r="AC85" s="22" t="s">
        <v>63</v>
      </c>
      <c r="AD85" s="22" t="s">
        <v>63</v>
      </c>
      <c r="AE85" s="22" t="s">
        <v>63</v>
      </c>
      <c r="AF85" s="22" t="s">
        <v>63</v>
      </c>
    </row>
    <row r="86" spans="1:32" s="12" customFormat="1" ht="15" customHeight="1">
      <c r="A86" s="40">
        <v>82</v>
      </c>
      <c r="B86" s="22" t="s">
        <v>63</v>
      </c>
      <c r="C86" s="22">
        <v>649274297</v>
      </c>
      <c r="D86" s="22">
        <v>166170407</v>
      </c>
      <c r="E86" s="23">
        <v>45717</v>
      </c>
      <c r="F86" s="23">
        <v>45737</v>
      </c>
      <c r="G86" s="61" t="s">
        <v>116</v>
      </c>
      <c r="H86" s="61" t="s">
        <v>270</v>
      </c>
      <c r="I86" s="61" t="s">
        <v>130</v>
      </c>
      <c r="J86" s="22" t="s">
        <v>295</v>
      </c>
      <c r="K86" s="22" t="s">
        <v>295</v>
      </c>
      <c r="L86" s="22" t="s">
        <v>339</v>
      </c>
      <c r="M86" s="22" t="s">
        <v>105</v>
      </c>
      <c r="N86" s="27" t="s">
        <v>104</v>
      </c>
      <c r="O86" s="22" t="s">
        <v>231</v>
      </c>
      <c r="P86" s="31">
        <v>0</v>
      </c>
      <c r="Q86" s="31">
        <v>3378.47</v>
      </c>
      <c r="R86" s="31">
        <v>3378.47</v>
      </c>
      <c r="S86" s="34">
        <v>3378.47</v>
      </c>
      <c r="T86" s="22" t="s">
        <v>72</v>
      </c>
      <c r="U86" s="34">
        <v>68.94</v>
      </c>
      <c r="V86" s="31" t="s">
        <v>71</v>
      </c>
      <c r="W86" s="22" t="s">
        <v>80</v>
      </c>
      <c r="X86" s="32" t="s">
        <v>71</v>
      </c>
      <c r="Y86" s="37">
        <v>45772</v>
      </c>
      <c r="Z86" s="22" t="s">
        <v>186</v>
      </c>
      <c r="AA86" s="22" t="s">
        <v>74</v>
      </c>
      <c r="AB86" s="22" t="s">
        <v>75</v>
      </c>
      <c r="AC86" s="22" t="s">
        <v>63</v>
      </c>
      <c r="AD86" s="22" t="s">
        <v>63</v>
      </c>
      <c r="AE86" s="22" t="s">
        <v>63</v>
      </c>
      <c r="AF86" s="25" t="s">
        <v>63</v>
      </c>
    </row>
    <row r="87" spans="1:32" s="12" customFormat="1" ht="15" customHeight="1">
      <c r="A87" s="40">
        <v>83</v>
      </c>
      <c r="B87" s="22" t="s">
        <v>63</v>
      </c>
      <c r="C87" s="22">
        <v>649274297</v>
      </c>
      <c r="D87" s="22">
        <v>166170381</v>
      </c>
      <c r="E87" s="23">
        <v>45716</v>
      </c>
      <c r="F87" s="23">
        <v>45737</v>
      </c>
      <c r="G87" s="61" t="s">
        <v>116</v>
      </c>
      <c r="H87" s="61" t="s">
        <v>271</v>
      </c>
      <c r="I87" s="61" t="s">
        <v>147</v>
      </c>
      <c r="J87" s="22" t="s">
        <v>296</v>
      </c>
      <c r="K87" s="22" t="s">
        <v>296</v>
      </c>
      <c r="L87" s="22" t="s">
        <v>339</v>
      </c>
      <c r="M87" s="22" t="s">
        <v>105</v>
      </c>
      <c r="N87" s="27" t="s">
        <v>104</v>
      </c>
      <c r="O87" s="22" t="s">
        <v>231</v>
      </c>
      <c r="P87" s="31">
        <v>0</v>
      </c>
      <c r="Q87" s="31">
        <v>1350.88</v>
      </c>
      <c r="R87" s="31">
        <v>1350.88</v>
      </c>
      <c r="S87" s="34">
        <v>1350.88</v>
      </c>
      <c r="T87" s="22" t="s">
        <v>72</v>
      </c>
      <c r="U87" s="34">
        <v>27.57</v>
      </c>
      <c r="V87" s="31" t="s">
        <v>71</v>
      </c>
      <c r="W87" s="22" t="s">
        <v>80</v>
      </c>
      <c r="X87" s="32" t="s">
        <v>71</v>
      </c>
      <c r="Y87" s="37">
        <v>45770</v>
      </c>
      <c r="Z87" s="22" t="s">
        <v>186</v>
      </c>
      <c r="AA87" s="22" t="s">
        <v>74</v>
      </c>
      <c r="AB87" s="22" t="s">
        <v>75</v>
      </c>
      <c r="AC87" s="22" t="s">
        <v>63</v>
      </c>
      <c r="AD87" s="22" t="s">
        <v>63</v>
      </c>
      <c r="AE87" s="22" t="s">
        <v>63</v>
      </c>
      <c r="AF87" s="25" t="s">
        <v>63</v>
      </c>
    </row>
    <row r="88" spans="1:32" s="12" customFormat="1" ht="15" customHeight="1">
      <c r="A88" s="40">
        <v>84</v>
      </c>
      <c r="B88" s="22" t="s">
        <v>63</v>
      </c>
      <c r="C88" s="22">
        <v>649274297</v>
      </c>
      <c r="D88" s="22">
        <v>166169201</v>
      </c>
      <c r="E88" s="23">
        <v>45716</v>
      </c>
      <c r="F88" s="23">
        <v>45737</v>
      </c>
      <c r="G88" s="61" t="s">
        <v>116</v>
      </c>
      <c r="H88" s="61" t="s">
        <v>272</v>
      </c>
      <c r="I88" s="61" t="s">
        <v>288</v>
      </c>
      <c r="J88" s="22" t="s">
        <v>297</v>
      </c>
      <c r="K88" s="22" t="s">
        <v>297</v>
      </c>
      <c r="L88" s="22" t="s">
        <v>339</v>
      </c>
      <c r="M88" s="22" t="s">
        <v>105</v>
      </c>
      <c r="N88" s="27" t="s">
        <v>104</v>
      </c>
      <c r="O88" s="22" t="s">
        <v>231</v>
      </c>
      <c r="P88" s="31">
        <v>0</v>
      </c>
      <c r="Q88" s="31">
        <v>1350.88</v>
      </c>
      <c r="R88" s="31">
        <v>1350.88</v>
      </c>
      <c r="S88" s="34">
        <v>1350.88</v>
      </c>
      <c r="T88" s="22" t="s">
        <v>72</v>
      </c>
      <c r="U88" s="34">
        <v>27.57</v>
      </c>
      <c r="V88" s="31" t="s">
        <v>71</v>
      </c>
      <c r="W88" s="22" t="s">
        <v>80</v>
      </c>
      <c r="X88" s="32" t="s">
        <v>71</v>
      </c>
      <c r="Y88" s="37">
        <v>45762</v>
      </c>
      <c r="Z88" s="22" t="s">
        <v>186</v>
      </c>
      <c r="AA88" s="22" t="s">
        <v>74</v>
      </c>
      <c r="AB88" s="22" t="s">
        <v>75</v>
      </c>
      <c r="AC88" s="22" t="s">
        <v>63</v>
      </c>
      <c r="AD88" s="22" t="s">
        <v>63</v>
      </c>
      <c r="AE88" s="22" t="s">
        <v>63</v>
      </c>
      <c r="AF88" s="25" t="s">
        <v>63</v>
      </c>
    </row>
    <row r="89" spans="1:32" s="12" customFormat="1" ht="15" customHeight="1">
      <c r="A89" s="40">
        <v>85</v>
      </c>
      <c r="B89" s="22" t="s">
        <v>63</v>
      </c>
      <c r="C89" s="22">
        <v>649274297</v>
      </c>
      <c r="D89" s="22">
        <v>166170308</v>
      </c>
      <c r="E89" s="23">
        <v>45715</v>
      </c>
      <c r="F89" s="23">
        <v>45737</v>
      </c>
      <c r="G89" s="61" t="s">
        <v>116</v>
      </c>
      <c r="H89" s="61" t="s">
        <v>273</v>
      </c>
      <c r="I89" s="61" t="s">
        <v>86</v>
      </c>
      <c r="J89" s="22" t="s">
        <v>298</v>
      </c>
      <c r="K89" s="22" t="s">
        <v>298</v>
      </c>
      <c r="L89" s="22" t="s">
        <v>339</v>
      </c>
      <c r="M89" s="22" t="s">
        <v>105</v>
      </c>
      <c r="N89" s="27" t="s">
        <v>104</v>
      </c>
      <c r="O89" s="22" t="s">
        <v>231</v>
      </c>
      <c r="P89" s="31">
        <v>0</v>
      </c>
      <c r="Q89" s="31">
        <v>689.66</v>
      </c>
      <c r="R89" s="31">
        <v>689.66</v>
      </c>
      <c r="S89" s="34">
        <v>675.86</v>
      </c>
      <c r="T89" s="22" t="s">
        <v>72</v>
      </c>
      <c r="U89" s="34">
        <v>13.8</v>
      </c>
      <c r="V89" s="31" t="s">
        <v>71</v>
      </c>
      <c r="W89" s="22" t="s">
        <v>80</v>
      </c>
      <c r="X89" s="32" t="s">
        <v>71</v>
      </c>
      <c r="Y89" s="37">
        <v>45782</v>
      </c>
      <c r="Z89" s="22" t="s">
        <v>186</v>
      </c>
      <c r="AA89" s="22" t="s">
        <v>74</v>
      </c>
      <c r="AB89" s="22" t="s">
        <v>75</v>
      </c>
      <c r="AC89" s="22" t="s">
        <v>63</v>
      </c>
      <c r="AD89" s="22" t="s">
        <v>63</v>
      </c>
      <c r="AE89" s="22" t="s">
        <v>63</v>
      </c>
      <c r="AF89" s="25" t="s">
        <v>63</v>
      </c>
    </row>
    <row r="90" spans="1:32" s="12" customFormat="1" ht="15" customHeight="1">
      <c r="A90" s="40">
        <v>86</v>
      </c>
      <c r="B90" s="22" t="s">
        <v>63</v>
      </c>
      <c r="C90" s="22">
        <v>649274297</v>
      </c>
      <c r="D90" s="22">
        <v>166170266</v>
      </c>
      <c r="E90" s="23">
        <v>45715</v>
      </c>
      <c r="F90" s="23">
        <v>45737</v>
      </c>
      <c r="G90" s="61" t="s">
        <v>116</v>
      </c>
      <c r="H90" s="61" t="s">
        <v>274</v>
      </c>
      <c r="I90" s="61" t="s">
        <v>134</v>
      </c>
      <c r="J90" s="22" t="s">
        <v>299</v>
      </c>
      <c r="K90" s="22" t="s">
        <v>299</v>
      </c>
      <c r="L90" s="22" t="s">
        <v>339</v>
      </c>
      <c r="M90" s="22" t="s">
        <v>105</v>
      </c>
      <c r="N90" s="27" t="s">
        <v>104</v>
      </c>
      <c r="O90" s="22" t="s">
        <v>231</v>
      </c>
      <c r="P90" s="31">
        <v>0</v>
      </c>
      <c r="Q90" s="31">
        <v>4309.4799999999996</v>
      </c>
      <c r="R90" s="31">
        <v>4309.4799999999996</v>
      </c>
      <c r="S90" s="34">
        <v>4309.4799999999996</v>
      </c>
      <c r="T90" s="22" t="s">
        <v>72</v>
      </c>
      <c r="U90" s="34">
        <v>30.69</v>
      </c>
      <c r="V90" s="31" t="s">
        <v>71</v>
      </c>
      <c r="W90" s="22" t="s">
        <v>80</v>
      </c>
      <c r="X90" s="32" t="s">
        <v>71</v>
      </c>
      <c r="Y90" s="37">
        <v>45762</v>
      </c>
      <c r="Z90" s="22" t="s">
        <v>186</v>
      </c>
      <c r="AA90" s="22" t="s">
        <v>74</v>
      </c>
      <c r="AB90" s="22" t="s">
        <v>75</v>
      </c>
      <c r="AC90" s="22" t="s">
        <v>63</v>
      </c>
      <c r="AD90" s="22" t="s">
        <v>63</v>
      </c>
      <c r="AE90" s="22" t="s">
        <v>63</v>
      </c>
      <c r="AF90" s="25" t="s">
        <v>63</v>
      </c>
    </row>
    <row r="91" spans="1:32" s="12" customFormat="1" ht="15" customHeight="1">
      <c r="A91" s="40">
        <v>87</v>
      </c>
      <c r="B91" s="22" t="s">
        <v>63</v>
      </c>
      <c r="C91" s="22">
        <v>649274297</v>
      </c>
      <c r="D91" s="22">
        <v>166169235</v>
      </c>
      <c r="E91" s="23">
        <v>45715</v>
      </c>
      <c r="F91" s="23">
        <v>45737</v>
      </c>
      <c r="G91" s="61" t="s">
        <v>116</v>
      </c>
      <c r="H91" s="61" t="s">
        <v>275</v>
      </c>
      <c r="I91" s="61" t="s">
        <v>289</v>
      </c>
      <c r="J91" s="22" t="s">
        <v>262</v>
      </c>
      <c r="K91" s="22" t="s">
        <v>262</v>
      </c>
      <c r="L91" s="22" t="s">
        <v>339</v>
      </c>
      <c r="M91" s="22" t="s">
        <v>105</v>
      </c>
      <c r="N91" s="27" t="s">
        <v>104</v>
      </c>
      <c r="O91" s="22" t="s">
        <v>106</v>
      </c>
      <c r="P91" s="31">
        <v>0</v>
      </c>
      <c r="Q91" s="31">
        <v>4309.4799999999996</v>
      </c>
      <c r="R91" s="31">
        <v>4309.4799999999996</v>
      </c>
      <c r="S91" s="34">
        <v>4309.4799999999996</v>
      </c>
      <c r="T91" s="22" t="s">
        <v>72</v>
      </c>
      <c r="U91" s="34">
        <v>86.19</v>
      </c>
      <c r="V91" s="31" t="s">
        <v>71</v>
      </c>
      <c r="W91" s="22" t="s">
        <v>80</v>
      </c>
      <c r="X91" s="32" t="s">
        <v>71</v>
      </c>
      <c r="Y91" s="37">
        <v>45762</v>
      </c>
      <c r="Z91" s="22" t="s">
        <v>186</v>
      </c>
      <c r="AA91" s="22" t="s">
        <v>74</v>
      </c>
      <c r="AB91" s="22" t="s">
        <v>75</v>
      </c>
      <c r="AC91" s="22" t="s">
        <v>63</v>
      </c>
      <c r="AD91" s="22" t="s">
        <v>63</v>
      </c>
      <c r="AE91" s="22" t="s">
        <v>63</v>
      </c>
      <c r="AF91" s="25" t="s">
        <v>63</v>
      </c>
    </row>
    <row r="92" spans="1:32" s="12" customFormat="1" ht="15" customHeight="1">
      <c r="A92" s="40">
        <v>88</v>
      </c>
      <c r="B92" s="22" t="s">
        <v>63</v>
      </c>
      <c r="C92" s="22">
        <v>649274297</v>
      </c>
      <c r="D92" s="22">
        <v>166170365</v>
      </c>
      <c r="E92" s="23">
        <v>45714</v>
      </c>
      <c r="F92" s="23">
        <v>45737</v>
      </c>
      <c r="G92" s="61" t="s">
        <v>116</v>
      </c>
      <c r="H92" s="61" t="s">
        <v>276</v>
      </c>
      <c r="I92" s="61" t="s">
        <v>90</v>
      </c>
      <c r="J92" s="22" t="s">
        <v>300</v>
      </c>
      <c r="K92" s="22" t="s">
        <v>300</v>
      </c>
      <c r="L92" s="22" t="s">
        <v>339</v>
      </c>
      <c r="M92" s="22" t="s">
        <v>105</v>
      </c>
      <c r="N92" s="27" t="s">
        <v>104</v>
      </c>
      <c r="O92" s="22" t="s">
        <v>106</v>
      </c>
      <c r="P92" s="31">
        <v>0</v>
      </c>
      <c r="Q92" s="31">
        <v>8873</v>
      </c>
      <c r="R92" s="31">
        <v>8873</v>
      </c>
      <c r="S92" s="34">
        <v>0</v>
      </c>
      <c r="T92" s="22" t="s">
        <v>72</v>
      </c>
      <c r="U92" s="34">
        <v>0</v>
      </c>
      <c r="V92" s="31" t="s">
        <v>71</v>
      </c>
      <c r="W92" s="22" t="s">
        <v>80</v>
      </c>
      <c r="X92" s="32" t="s">
        <v>71</v>
      </c>
      <c r="Y92" s="22" t="s">
        <v>81</v>
      </c>
      <c r="Z92" s="22" t="s">
        <v>186</v>
      </c>
      <c r="AA92" s="22" t="s">
        <v>81</v>
      </c>
      <c r="AB92" s="22" t="s">
        <v>97</v>
      </c>
      <c r="AC92" s="22" t="s">
        <v>63</v>
      </c>
      <c r="AD92" s="22" t="s">
        <v>63</v>
      </c>
      <c r="AE92" s="22" t="s">
        <v>63</v>
      </c>
      <c r="AF92" s="25" t="s">
        <v>63</v>
      </c>
    </row>
    <row r="93" spans="1:32" s="12" customFormat="1" ht="15" customHeight="1">
      <c r="A93" s="40">
        <v>89</v>
      </c>
      <c r="B93" s="22" t="s">
        <v>63</v>
      </c>
      <c r="C93" s="22">
        <v>649274297</v>
      </c>
      <c r="D93" s="22">
        <v>166170340</v>
      </c>
      <c r="E93" s="23">
        <v>45710</v>
      </c>
      <c r="F93" s="23">
        <v>45737</v>
      </c>
      <c r="G93" s="61" t="s">
        <v>116</v>
      </c>
      <c r="H93" s="61" t="s">
        <v>273</v>
      </c>
      <c r="I93" s="61" t="s">
        <v>86</v>
      </c>
      <c r="J93" s="22" t="s">
        <v>302</v>
      </c>
      <c r="K93" s="22" t="s">
        <v>302</v>
      </c>
      <c r="L93" s="22" t="s">
        <v>339</v>
      </c>
      <c r="M93" s="22" t="s">
        <v>105</v>
      </c>
      <c r="N93" s="27" t="s">
        <v>104</v>
      </c>
      <c r="O93" s="22" t="s">
        <v>106</v>
      </c>
      <c r="P93" s="31">
        <v>0</v>
      </c>
      <c r="Q93" s="31">
        <v>3232.11</v>
      </c>
      <c r="R93" s="31">
        <v>3232.11</v>
      </c>
      <c r="S93" s="34">
        <v>3232.11</v>
      </c>
      <c r="T93" s="22" t="s">
        <v>72</v>
      </c>
      <c r="U93" s="34">
        <v>1077.3699999999999</v>
      </c>
      <c r="V93" s="31" t="s">
        <v>71</v>
      </c>
      <c r="W93" s="22" t="s">
        <v>80</v>
      </c>
      <c r="X93" s="32" t="s">
        <v>71</v>
      </c>
      <c r="Y93" s="37">
        <v>45771</v>
      </c>
      <c r="Z93" s="22" t="s">
        <v>186</v>
      </c>
      <c r="AA93" s="22" t="s">
        <v>74</v>
      </c>
      <c r="AB93" s="22" t="s">
        <v>75</v>
      </c>
      <c r="AC93" s="22" t="s">
        <v>63</v>
      </c>
      <c r="AD93" s="22" t="s">
        <v>63</v>
      </c>
      <c r="AE93" s="22" t="s">
        <v>63</v>
      </c>
      <c r="AF93" s="25" t="s">
        <v>63</v>
      </c>
    </row>
    <row r="94" spans="1:32" s="12" customFormat="1" ht="15" customHeight="1">
      <c r="A94" s="40">
        <v>90</v>
      </c>
      <c r="B94" s="22" t="s">
        <v>63</v>
      </c>
      <c r="C94" s="22">
        <v>649274297</v>
      </c>
      <c r="D94" s="22">
        <v>166166421</v>
      </c>
      <c r="E94" s="23">
        <v>45710</v>
      </c>
      <c r="F94" s="23">
        <v>45737</v>
      </c>
      <c r="G94" s="61" t="s">
        <v>116</v>
      </c>
      <c r="H94" s="61" t="s">
        <v>277</v>
      </c>
      <c r="I94" s="61" t="s">
        <v>123</v>
      </c>
      <c r="J94" s="22" t="s">
        <v>262</v>
      </c>
      <c r="K94" s="22" t="s">
        <v>262</v>
      </c>
      <c r="L94" s="22" t="s">
        <v>339</v>
      </c>
      <c r="M94" s="22" t="s">
        <v>105</v>
      </c>
      <c r="N94" s="27" t="s">
        <v>104</v>
      </c>
      <c r="O94" s="22" t="s">
        <v>106</v>
      </c>
      <c r="P94" s="31">
        <v>0</v>
      </c>
      <c r="Q94" s="31">
        <v>3232.11</v>
      </c>
      <c r="R94" s="31">
        <v>3232.11</v>
      </c>
      <c r="S94" s="34">
        <v>3232.11</v>
      </c>
      <c r="T94" s="22" t="s">
        <v>72</v>
      </c>
      <c r="U94" s="34">
        <v>1077.3699999999999</v>
      </c>
      <c r="V94" s="31" t="s">
        <v>71</v>
      </c>
      <c r="W94" s="22" t="s">
        <v>80</v>
      </c>
      <c r="X94" s="32" t="s">
        <v>71</v>
      </c>
      <c r="Y94" s="37">
        <v>45762</v>
      </c>
      <c r="Z94" s="22" t="s">
        <v>186</v>
      </c>
      <c r="AA94" s="22" t="s">
        <v>74</v>
      </c>
      <c r="AB94" s="22" t="s">
        <v>75</v>
      </c>
      <c r="AC94" s="22" t="s">
        <v>63</v>
      </c>
      <c r="AD94" s="22" t="s">
        <v>63</v>
      </c>
      <c r="AE94" s="22" t="s">
        <v>63</v>
      </c>
      <c r="AF94" s="25" t="s">
        <v>63</v>
      </c>
    </row>
    <row r="95" spans="1:32" s="12" customFormat="1" ht="15" customHeight="1">
      <c r="A95" s="40">
        <v>91</v>
      </c>
      <c r="B95" s="22" t="s">
        <v>63</v>
      </c>
      <c r="C95" s="22">
        <v>649274297</v>
      </c>
      <c r="D95" s="22">
        <v>166169136</v>
      </c>
      <c r="E95" s="23">
        <v>45708</v>
      </c>
      <c r="F95" s="23">
        <v>45737</v>
      </c>
      <c r="G95" s="61" t="s">
        <v>116</v>
      </c>
      <c r="H95" s="61" t="s">
        <v>256</v>
      </c>
      <c r="I95" s="61" t="s">
        <v>130</v>
      </c>
      <c r="J95" s="22" t="s">
        <v>262</v>
      </c>
      <c r="K95" s="22" t="s">
        <v>262</v>
      </c>
      <c r="L95" s="22" t="s">
        <v>339</v>
      </c>
      <c r="M95" s="22" t="s">
        <v>105</v>
      </c>
      <c r="N95" s="27" t="s">
        <v>104</v>
      </c>
      <c r="O95" s="22" t="s">
        <v>106</v>
      </c>
      <c r="P95" s="31">
        <v>0</v>
      </c>
      <c r="Q95" s="31">
        <v>2586</v>
      </c>
      <c r="R95" s="31">
        <v>2586</v>
      </c>
      <c r="S95" s="34">
        <v>2585.56</v>
      </c>
      <c r="T95" s="22" t="s">
        <v>72</v>
      </c>
      <c r="U95" s="34">
        <v>861.85</v>
      </c>
      <c r="V95" s="31" t="s">
        <v>71</v>
      </c>
      <c r="W95" s="22" t="s">
        <v>80</v>
      </c>
      <c r="X95" s="32" t="s">
        <v>71</v>
      </c>
      <c r="Y95" s="37">
        <v>45762</v>
      </c>
      <c r="Z95" s="22" t="s">
        <v>186</v>
      </c>
      <c r="AA95" s="22" t="s">
        <v>74</v>
      </c>
      <c r="AB95" s="22" t="s">
        <v>75</v>
      </c>
      <c r="AC95" s="22" t="s">
        <v>63</v>
      </c>
      <c r="AD95" s="22" t="s">
        <v>63</v>
      </c>
      <c r="AE95" s="22" t="s">
        <v>63</v>
      </c>
      <c r="AF95" s="25" t="s">
        <v>63</v>
      </c>
    </row>
    <row r="96" spans="1:32" s="12" customFormat="1" ht="15" customHeight="1">
      <c r="A96" s="40">
        <v>92</v>
      </c>
      <c r="B96" s="22" t="s">
        <v>63</v>
      </c>
      <c r="C96" s="22">
        <v>649274297</v>
      </c>
      <c r="D96" s="22">
        <v>166169284</v>
      </c>
      <c r="E96" s="23">
        <v>45707</v>
      </c>
      <c r="F96" s="23">
        <v>45737</v>
      </c>
      <c r="G96" s="61" t="s">
        <v>116</v>
      </c>
      <c r="H96" s="61" t="s">
        <v>278</v>
      </c>
      <c r="I96" s="61" t="s">
        <v>90</v>
      </c>
      <c r="J96" s="22" t="s">
        <v>262</v>
      </c>
      <c r="K96" s="22" t="s">
        <v>262</v>
      </c>
      <c r="L96" s="22" t="s">
        <v>339</v>
      </c>
      <c r="M96" s="22" t="s">
        <v>105</v>
      </c>
      <c r="N96" s="27" t="s">
        <v>104</v>
      </c>
      <c r="O96" s="22" t="s">
        <v>106</v>
      </c>
      <c r="P96" s="31">
        <v>0</v>
      </c>
      <c r="Q96" s="31">
        <v>4223.29</v>
      </c>
      <c r="R96" s="31">
        <v>4223.29</v>
      </c>
      <c r="S96" s="34">
        <v>4223.29</v>
      </c>
      <c r="T96" s="22" t="s">
        <v>72</v>
      </c>
      <c r="U96" s="34">
        <v>86.19</v>
      </c>
      <c r="V96" s="31" t="s">
        <v>71</v>
      </c>
      <c r="W96" s="22" t="s">
        <v>80</v>
      </c>
      <c r="X96" s="32" t="s">
        <v>71</v>
      </c>
      <c r="Y96" s="37">
        <v>45770</v>
      </c>
      <c r="Z96" s="22" t="s">
        <v>186</v>
      </c>
      <c r="AA96" s="22" t="s">
        <v>74</v>
      </c>
      <c r="AB96" s="22" t="s">
        <v>75</v>
      </c>
      <c r="AC96" s="22" t="s">
        <v>63</v>
      </c>
      <c r="AD96" s="22" t="s">
        <v>63</v>
      </c>
      <c r="AE96" s="22" t="s">
        <v>63</v>
      </c>
      <c r="AF96" s="25" t="s">
        <v>63</v>
      </c>
    </row>
    <row r="97" spans="1:32" s="77" customFormat="1" ht="15" customHeight="1">
      <c r="A97" s="40">
        <v>93</v>
      </c>
      <c r="B97" s="22" t="s">
        <v>63</v>
      </c>
      <c r="C97" s="22">
        <v>649274297</v>
      </c>
      <c r="D97" s="22">
        <v>165392382</v>
      </c>
      <c r="E97" s="23">
        <v>45706</v>
      </c>
      <c r="F97" s="23">
        <v>45737</v>
      </c>
      <c r="G97" s="61" t="s">
        <v>84</v>
      </c>
      <c r="H97" s="61" t="s">
        <v>257</v>
      </c>
      <c r="I97" s="61" t="s">
        <v>90</v>
      </c>
      <c r="J97" s="22" t="s">
        <v>303</v>
      </c>
      <c r="K97" s="22" t="s">
        <v>381</v>
      </c>
      <c r="L97" s="22" t="s">
        <v>380</v>
      </c>
      <c r="M97" s="22" t="s">
        <v>105</v>
      </c>
      <c r="N97" s="27" t="s">
        <v>104</v>
      </c>
      <c r="O97" s="22" t="s">
        <v>231</v>
      </c>
      <c r="P97" s="31">
        <v>0</v>
      </c>
      <c r="Q97" s="31">
        <v>10022.4</v>
      </c>
      <c r="R97" s="31">
        <v>10022.4</v>
      </c>
      <c r="S97" s="34">
        <v>10022.4</v>
      </c>
      <c r="T97" s="22" t="s">
        <v>72</v>
      </c>
      <c r="U97" s="34">
        <v>172.8</v>
      </c>
      <c r="V97" s="31" t="s">
        <v>71</v>
      </c>
      <c r="W97" s="22" t="s">
        <v>80</v>
      </c>
      <c r="X97" s="32" t="s">
        <v>71</v>
      </c>
      <c r="Y97" s="37">
        <v>45793</v>
      </c>
      <c r="Z97" s="22" t="s">
        <v>186</v>
      </c>
      <c r="AA97" s="22" t="s">
        <v>74</v>
      </c>
      <c r="AB97" s="22" t="s">
        <v>75</v>
      </c>
      <c r="AC97" s="22" t="s">
        <v>63</v>
      </c>
      <c r="AD97" s="22" t="s">
        <v>63</v>
      </c>
      <c r="AE97" s="22" t="s">
        <v>63</v>
      </c>
      <c r="AF97" s="25" t="s">
        <v>63</v>
      </c>
    </row>
    <row r="98" spans="1:32" s="12" customFormat="1" ht="15" customHeight="1">
      <c r="A98" s="40">
        <v>94</v>
      </c>
      <c r="B98" s="22" t="s">
        <v>63</v>
      </c>
      <c r="C98" s="22">
        <v>649274297</v>
      </c>
      <c r="D98" s="22">
        <v>166471383</v>
      </c>
      <c r="E98" s="23">
        <v>45741</v>
      </c>
      <c r="F98" s="23">
        <v>45744</v>
      </c>
      <c r="G98" s="61" t="s">
        <v>84</v>
      </c>
      <c r="H98" s="61" t="s">
        <v>267</v>
      </c>
      <c r="I98" s="61" t="s">
        <v>130</v>
      </c>
      <c r="J98" s="22" t="s">
        <v>292</v>
      </c>
      <c r="K98" s="22" t="s">
        <v>292</v>
      </c>
      <c r="L98" s="22" t="s">
        <v>380</v>
      </c>
      <c r="M98" s="22" t="s">
        <v>105</v>
      </c>
      <c r="N98" s="27" t="s">
        <v>104</v>
      </c>
      <c r="O98" s="22" t="s">
        <v>231</v>
      </c>
      <c r="P98" s="31">
        <v>0</v>
      </c>
      <c r="Q98" s="31">
        <v>14700</v>
      </c>
      <c r="R98" s="31">
        <v>14700</v>
      </c>
      <c r="S98" s="34">
        <v>0</v>
      </c>
      <c r="T98" s="22" t="s">
        <v>72</v>
      </c>
      <c r="U98" s="34">
        <v>0</v>
      </c>
      <c r="V98" s="31" t="s">
        <v>71</v>
      </c>
      <c r="W98" s="22" t="s">
        <v>80</v>
      </c>
      <c r="X98" s="32" t="s">
        <v>71</v>
      </c>
      <c r="Y98" s="37">
        <v>45861</v>
      </c>
      <c r="Z98" s="22" t="s">
        <v>186</v>
      </c>
      <c r="AA98" s="22" t="s">
        <v>74</v>
      </c>
      <c r="AB98" s="22" t="s">
        <v>75</v>
      </c>
      <c r="AC98" s="22" t="s">
        <v>63</v>
      </c>
      <c r="AD98" s="22" t="s">
        <v>63</v>
      </c>
      <c r="AE98" s="22" t="s">
        <v>63</v>
      </c>
      <c r="AF98" s="25" t="s">
        <v>695</v>
      </c>
    </row>
    <row r="99" spans="1:32" s="12" customFormat="1" ht="15" customHeight="1">
      <c r="A99" s="40">
        <v>95</v>
      </c>
      <c r="B99" s="22" t="s">
        <v>63</v>
      </c>
      <c r="C99" s="22">
        <v>649274297</v>
      </c>
      <c r="D99" s="22">
        <v>166469486</v>
      </c>
      <c r="E99" s="23">
        <v>45741</v>
      </c>
      <c r="F99" s="23">
        <v>45744</v>
      </c>
      <c r="G99" s="61" t="s">
        <v>84</v>
      </c>
      <c r="H99" s="61" t="s">
        <v>268</v>
      </c>
      <c r="I99" s="61" t="s">
        <v>86</v>
      </c>
      <c r="J99" s="22" t="s">
        <v>293</v>
      </c>
      <c r="K99" s="22" t="s">
        <v>293</v>
      </c>
      <c r="L99" s="22" t="s">
        <v>380</v>
      </c>
      <c r="M99" s="22" t="s">
        <v>105</v>
      </c>
      <c r="N99" s="27" t="s">
        <v>104</v>
      </c>
      <c r="O99" s="22" t="s">
        <v>231</v>
      </c>
      <c r="P99" s="31">
        <v>0</v>
      </c>
      <c r="Q99" s="31">
        <v>14700</v>
      </c>
      <c r="R99" s="31">
        <v>14700</v>
      </c>
      <c r="S99" s="34">
        <v>0</v>
      </c>
      <c r="T99" s="22" t="s">
        <v>72</v>
      </c>
      <c r="U99" s="34">
        <v>0</v>
      </c>
      <c r="V99" s="31" t="s">
        <v>71</v>
      </c>
      <c r="W99" s="22" t="s">
        <v>80</v>
      </c>
      <c r="X99" s="32" t="s">
        <v>71</v>
      </c>
      <c r="Y99" s="37">
        <v>45861</v>
      </c>
      <c r="Z99" s="22" t="s">
        <v>186</v>
      </c>
      <c r="AA99" s="22" t="s">
        <v>74</v>
      </c>
      <c r="AB99" s="22" t="s">
        <v>75</v>
      </c>
      <c r="AC99" s="22" t="s">
        <v>63</v>
      </c>
      <c r="AD99" s="22" t="s">
        <v>63</v>
      </c>
      <c r="AE99" s="22" t="s">
        <v>63</v>
      </c>
      <c r="AF99" s="25" t="s">
        <v>696</v>
      </c>
    </row>
    <row r="100" spans="1:32" s="12" customFormat="1" ht="15" customHeight="1">
      <c r="A100" s="40">
        <v>96</v>
      </c>
      <c r="B100" s="22" t="s">
        <v>63</v>
      </c>
      <c r="C100" s="22">
        <v>649274297</v>
      </c>
      <c r="D100" s="22">
        <v>166534529</v>
      </c>
      <c r="E100" s="23">
        <v>45663</v>
      </c>
      <c r="F100" s="23">
        <v>45744</v>
      </c>
      <c r="G100" s="61" t="s">
        <v>84</v>
      </c>
      <c r="H100" s="61" t="s">
        <v>287</v>
      </c>
      <c r="I100" s="61" t="s">
        <v>258</v>
      </c>
      <c r="J100" s="22" t="s">
        <v>310</v>
      </c>
      <c r="K100" s="22" t="s">
        <v>378</v>
      </c>
      <c r="L100" s="22" t="s">
        <v>379</v>
      </c>
      <c r="M100" s="22" t="s">
        <v>311</v>
      </c>
      <c r="N100" s="27" t="s">
        <v>312</v>
      </c>
      <c r="O100" s="22" t="s">
        <v>106</v>
      </c>
      <c r="P100" s="31">
        <v>0</v>
      </c>
      <c r="Q100" s="31">
        <v>49500</v>
      </c>
      <c r="R100" s="31">
        <v>49500</v>
      </c>
      <c r="S100" s="34">
        <v>0</v>
      </c>
      <c r="T100" s="22" t="s">
        <v>72</v>
      </c>
      <c r="U100" s="34">
        <v>0</v>
      </c>
      <c r="V100" s="31" t="s">
        <v>71</v>
      </c>
      <c r="W100" s="22" t="s">
        <v>80</v>
      </c>
      <c r="X100" s="32" t="s">
        <v>71</v>
      </c>
      <c r="Y100" s="22" t="s">
        <v>81</v>
      </c>
      <c r="Z100" s="22" t="s">
        <v>186</v>
      </c>
      <c r="AA100" s="22" t="s">
        <v>81</v>
      </c>
      <c r="AB100" s="22" t="s">
        <v>97</v>
      </c>
      <c r="AC100" s="22" t="s">
        <v>63</v>
      </c>
      <c r="AD100" s="22" t="s">
        <v>63</v>
      </c>
      <c r="AE100" s="22" t="s">
        <v>63</v>
      </c>
      <c r="AF100" s="25" t="s">
        <v>63</v>
      </c>
    </row>
    <row r="101" spans="1:32" s="12" customFormat="1" ht="15" customHeight="1">
      <c r="A101" s="40">
        <v>97</v>
      </c>
      <c r="B101" s="22" t="s">
        <v>63</v>
      </c>
      <c r="C101" s="22">
        <v>649274297</v>
      </c>
      <c r="D101" s="22">
        <v>166543165</v>
      </c>
      <c r="E101" s="23">
        <v>45738</v>
      </c>
      <c r="F101" s="23">
        <v>45746</v>
      </c>
      <c r="G101" s="62" t="s">
        <v>84</v>
      </c>
      <c r="H101" s="62" t="s">
        <v>322</v>
      </c>
      <c r="I101" s="61" t="s">
        <v>90</v>
      </c>
      <c r="J101" s="22" t="s">
        <v>247</v>
      </c>
      <c r="K101" s="22" t="s">
        <v>247</v>
      </c>
      <c r="L101" s="22" t="s">
        <v>68</v>
      </c>
      <c r="M101" s="22" t="s">
        <v>69</v>
      </c>
      <c r="N101" s="27" t="s">
        <v>68</v>
      </c>
      <c r="O101" s="22" t="s">
        <v>70</v>
      </c>
      <c r="P101" s="31">
        <v>0</v>
      </c>
      <c r="Q101" s="31">
        <v>6426.61</v>
      </c>
      <c r="R101" s="31">
        <v>7454.87</v>
      </c>
      <c r="S101" s="34">
        <f>R101</f>
        <v>7454.87</v>
      </c>
      <c r="T101" s="22" t="s">
        <v>72</v>
      </c>
      <c r="U101" s="34">
        <v>565.70000000000005</v>
      </c>
      <c r="V101" s="31" t="s">
        <v>71</v>
      </c>
      <c r="W101" s="22" t="s">
        <v>80</v>
      </c>
      <c r="X101" s="32" t="s">
        <v>71</v>
      </c>
      <c r="Y101" s="37">
        <v>45772</v>
      </c>
      <c r="Z101" s="22" t="s">
        <v>73</v>
      </c>
      <c r="AA101" s="22" t="s">
        <v>74</v>
      </c>
      <c r="AB101" s="22" t="s">
        <v>75</v>
      </c>
      <c r="AC101" s="22" t="s">
        <v>63</v>
      </c>
      <c r="AD101" s="22" t="s">
        <v>63</v>
      </c>
      <c r="AE101" s="22" t="s">
        <v>63</v>
      </c>
      <c r="AF101" s="25" t="s">
        <v>76</v>
      </c>
    </row>
    <row r="102" spans="1:32" s="12" customFormat="1" ht="15" customHeight="1">
      <c r="A102" s="40">
        <v>98</v>
      </c>
      <c r="B102" s="22" t="s">
        <v>63</v>
      </c>
      <c r="C102" s="22">
        <v>630463388</v>
      </c>
      <c r="D102" s="22">
        <v>166567636</v>
      </c>
      <c r="E102" s="23">
        <v>45625</v>
      </c>
      <c r="F102" s="23">
        <v>45747</v>
      </c>
      <c r="G102" s="61" t="s">
        <v>84</v>
      </c>
      <c r="H102" s="61" t="s">
        <v>257</v>
      </c>
      <c r="I102" s="61" t="s">
        <v>90</v>
      </c>
      <c r="J102" s="22" t="s">
        <v>265</v>
      </c>
      <c r="K102" s="22" t="s">
        <v>376</v>
      </c>
      <c r="L102" s="22" t="s">
        <v>377</v>
      </c>
      <c r="M102" s="22" t="s">
        <v>105</v>
      </c>
      <c r="N102" s="19" t="s">
        <v>104</v>
      </c>
      <c r="O102" s="22" t="s">
        <v>106</v>
      </c>
      <c r="P102" s="31">
        <v>0</v>
      </c>
      <c r="Q102" s="31">
        <v>0</v>
      </c>
      <c r="R102" s="31">
        <v>0</v>
      </c>
      <c r="S102" s="34">
        <v>0</v>
      </c>
      <c r="T102" s="22" t="s">
        <v>72</v>
      </c>
      <c r="U102" s="31">
        <v>0</v>
      </c>
      <c r="V102" s="31" t="s">
        <v>71</v>
      </c>
      <c r="W102" s="22" t="s">
        <v>80</v>
      </c>
      <c r="X102" s="32" t="s">
        <v>71</v>
      </c>
      <c r="Y102" s="22" t="s">
        <v>81</v>
      </c>
      <c r="Z102" s="22" t="s">
        <v>186</v>
      </c>
      <c r="AA102" s="22" t="s">
        <v>81</v>
      </c>
      <c r="AB102" s="22" t="s">
        <v>97</v>
      </c>
      <c r="AC102" s="22" t="s">
        <v>63</v>
      </c>
      <c r="AD102" s="22" t="s">
        <v>63</v>
      </c>
      <c r="AE102" s="22" t="s">
        <v>63</v>
      </c>
      <c r="AF102" s="25" t="s">
        <v>63</v>
      </c>
    </row>
    <row r="103" spans="1:32" s="12" customFormat="1" ht="15" customHeight="1">
      <c r="A103" s="40">
        <v>99</v>
      </c>
      <c r="B103" s="22" t="s">
        <v>63</v>
      </c>
      <c r="C103" s="22">
        <v>649274297</v>
      </c>
      <c r="D103" s="22">
        <v>166579649</v>
      </c>
      <c r="E103" s="23">
        <v>45712</v>
      </c>
      <c r="F103" s="23">
        <v>45747</v>
      </c>
      <c r="G103" s="61" t="s">
        <v>84</v>
      </c>
      <c r="H103" s="61" t="s">
        <v>248</v>
      </c>
      <c r="I103" s="61" t="s">
        <v>86</v>
      </c>
      <c r="J103" s="22" t="s">
        <v>249</v>
      </c>
      <c r="K103" s="22" t="s">
        <v>249</v>
      </c>
      <c r="L103" s="22" t="s">
        <v>68</v>
      </c>
      <c r="M103" s="22" t="s">
        <v>69</v>
      </c>
      <c r="N103" s="27" t="s">
        <v>68</v>
      </c>
      <c r="O103" s="22" t="s">
        <v>70</v>
      </c>
      <c r="P103" s="31">
        <v>0</v>
      </c>
      <c r="Q103" s="31">
        <v>11800</v>
      </c>
      <c r="R103" s="31">
        <v>13031.79</v>
      </c>
      <c r="S103" s="34">
        <f>R103</f>
        <v>13031.79</v>
      </c>
      <c r="T103" s="22" t="s">
        <v>80</v>
      </c>
      <c r="U103" s="31">
        <v>0</v>
      </c>
      <c r="V103" s="31" t="s">
        <v>71</v>
      </c>
      <c r="W103" s="22" t="s">
        <v>72</v>
      </c>
      <c r="X103" s="31">
        <v>565.70000000000005</v>
      </c>
      <c r="Y103" s="22" t="s">
        <v>81</v>
      </c>
      <c r="Z103" s="22" t="s">
        <v>73</v>
      </c>
      <c r="AA103" s="22" t="s">
        <v>81</v>
      </c>
      <c r="AB103" s="22" t="s">
        <v>219</v>
      </c>
      <c r="AC103" s="22" t="s">
        <v>219</v>
      </c>
      <c r="AD103" s="22" t="s">
        <v>63</v>
      </c>
      <c r="AE103" s="22" t="s">
        <v>63</v>
      </c>
      <c r="AF103" s="25" t="s">
        <v>76</v>
      </c>
    </row>
    <row r="104" spans="1:32" s="12" customFormat="1" ht="15" customHeight="1">
      <c r="A104" s="40">
        <v>100</v>
      </c>
      <c r="B104" s="22" t="s">
        <v>63</v>
      </c>
      <c r="C104" s="22">
        <v>649274297</v>
      </c>
      <c r="D104" s="22">
        <v>166569368</v>
      </c>
      <c r="E104" s="23">
        <v>45741</v>
      </c>
      <c r="F104" s="23">
        <v>45747</v>
      </c>
      <c r="G104" s="61" t="s">
        <v>84</v>
      </c>
      <c r="H104" s="61" t="s">
        <v>266</v>
      </c>
      <c r="I104" s="61" t="s">
        <v>90</v>
      </c>
      <c r="J104" s="22" t="s">
        <v>291</v>
      </c>
      <c r="K104" s="22" t="s">
        <v>376</v>
      </c>
      <c r="L104" s="22" t="s">
        <v>377</v>
      </c>
      <c r="M104" s="22" t="s">
        <v>105</v>
      </c>
      <c r="N104" s="27" t="s">
        <v>104</v>
      </c>
      <c r="O104" s="22" t="s">
        <v>106</v>
      </c>
      <c r="P104" s="31">
        <v>0</v>
      </c>
      <c r="Q104" s="31">
        <v>22500</v>
      </c>
      <c r="R104" s="31">
        <v>22500</v>
      </c>
      <c r="S104" s="34">
        <v>21454.2</v>
      </c>
      <c r="T104" s="22" t="s">
        <v>72</v>
      </c>
      <c r="U104" s="34">
        <v>0</v>
      </c>
      <c r="V104" s="31" t="s">
        <v>71</v>
      </c>
      <c r="W104" s="22" t="s">
        <v>80</v>
      </c>
      <c r="X104" s="32" t="s">
        <v>71</v>
      </c>
      <c r="Y104" s="37">
        <v>45876</v>
      </c>
      <c r="Z104" s="22" t="s">
        <v>186</v>
      </c>
      <c r="AA104" s="22" t="s">
        <v>74</v>
      </c>
      <c r="AB104" s="22" t="s">
        <v>75</v>
      </c>
      <c r="AC104" s="22" t="s">
        <v>63</v>
      </c>
      <c r="AD104" s="22" t="s">
        <v>63</v>
      </c>
      <c r="AE104" s="22" t="s">
        <v>63</v>
      </c>
      <c r="AF104" s="25" t="s">
        <v>63</v>
      </c>
    </row>
    <row r="105" spans="1:32" s="57" customFormat="1" ht="15" customHeight="1">
      <c r="A105" s="40">
        <v>101</v>
      </c>
      <c r="B105" s="45" t="s">
        <v>63</v>
      </c>
      <c r="C105" s="45">
        <v>649274297</v>
      </c>
      <c r="D105" s="45">
        <v>166648402</v>
      </c>
      <c r="E105" s="46">
        <v>45747</v>
      </c>
      <c r="F105" s="46">
        <v>45749</v>
      </c>
      <c r="G105" s="64" t="s">
        <v>116</v>
      </c>
      <c r="H105" s="64" t="s">
        <v>321</v>
      </c>
      <c r="I105" s="64"/>
      <c r="J105" s="45" t="s">
        <v>362</v>
      </c>
      <c r="K105" s="45" t="s">
        <v>372</v>
      </c>
      <c r="L105" s="45" t="s">
        <v>374</v>
      </c>
      <c r="M105" s="45" t="s">
        <v>105</v>
      </c>
      <c r="N105" s="71" t="s">
        <v>104</v>
      </c>
      <c r="O105" s="45" t="s">
        <v>106</v>
      </c>
      <c r="P105" s="47">
        <v>0</v>
      </c>
      <c r="Q105" s="47">
        <v>0</v>
      </c>
      <c r="R105" s="47">
        <v>49000</v>
      </c>
      <c r="S105" s="47">
        <v>0</v>
      </c>
      <c r="T105" s="45" t="s">
        <v>72</v>
      </c>
      <c r="U105" s="47">
        <v>1000</v>
      </c>
      <c r="V105" s="47" t="s">
        <v>71</v>
      </c>
      <c r="W105" s="45" t="s">
        <v>80</v>
      </c>
      <c r="X105" s="48" t="s">
        <v>71</v>
      </c>
      <c r="Y105" s="72" t="s">
        <v>81</v>
      </c>
      <c r="Z105" s="45" t="s">
        <v>186</v>
      </c>
      <c r="AA105" s="45" t="s">
        <v>81</v>
      </c>
      <c r="AB105" s="45" t="s">
        <v>97</v>
      </c>
      <c r="AC105" s="45" t="s">
        <v>63</v>
      </c>
      <c r="AD105" s="45" t="s">
        <v>63</v>
      </c>
      <c r="AE105" s="45" t="s">
        <v>63</v>
      </c>
      <c r="AF105" s="45" t="s">
        <v>63</v>
      </c>
    </row>
    <row r="106" spans="1:32" s="56" customFormat="1" ht="15" customHeight="1">
      <c r="A106" s="40">
        <v>102</v>
      </c>
      <c r="B106" s="22" t="s">
        <v>63</v>
      </c>
      <c r="C106" s="22">
        <v>630463388</v>
      </c>
      <c r="D106" s="22">
        <v>166874503</v>
      </c>
      <c r="E106" s="46">
        <v>45636</v>
      </c>
      <c r="F106" s="46">
        <v>45754</v>
      </c>
      <c r="G106" s="64" t="s">
        <v>84</v>
      </c>
      <c r="H106" s="64" t="s">
        <v>331</v>
      </c>
      <c r="I106" s="61" t="s">
        <v>258</v>
      </c>
      <c r="J106" s="22" t="s">
        <v>291</v>
      </c>
      <c r="K106" s="22" t="s">
        <v>332</v>
      </c>
      <c r="L106" s="22" t="s">
        <v>339</v>
      </c>
      <c r="M106" s="22" t="s">
        <v>105</v>
      </c>
      <c r="N106" s="27" t="s">
        <v>104</v>
      </c>
      <c r="O106" s="22" t="s">
        <v>106</v>
      </c>
      <c r="P106" s="31">
        <v>0</v>
      </c>
      <c r="Q106" s="47">
        <v>4909.91</v>
      </c>
      <c r="R106" s="47">
        <v>4909.91</v>
      </c>
      <c r="S106" s="47">
        <v>4909.91</v>
      </c>
      <c r="T106" s="41" t="s">
        <v>72</v>
      </c>
      <c r="U106" s="43">
        <v>1636.64</v>
      </c>
      <c r="V106" s="42" t="s">
        <v>71</v>
      </c>
      <c r="W106" s="41" t="s">
        <v>80</v>
      </c>
      <c r="X106" s="44" t="s">
        <v>71</v>
      </c>
      <c r="Y106" s="73">
        <v>45776</v>
      </c>
      <c r="Z106" s="41" t="s">
        <v>186</v>
      </c>
      <c r="AA106" s="41" t="s">
        <v>74</v>
      </c>
      <c r="AB106" s="41" t="s">
        <v>75</v>
      </c>
      <c r="AC106" s="41" t="s">
        <v>63</v>
      </c>
      <c r="AD106" s="45" t="s">
        <v>63</v>
      </c>
      <c r="AE106" s="45" t="s">
        <v>63</v>
      </c>
      <c r="AF106" s="45" t="s">
        <v>63</v>
      </c>
    </row>
    <row r="107" spans="1:32" s="12" customFormat="1" ht="15" customHeight="1">
      <c r="A107" s="40">
        <v>103</v>
      </c>
      <c r="B107" s="22" t="s">
        <v>63</v>
      </c>
      <c r="C107" s="22">
        <v>630463388</v>
      </c>
      <c r="D107" s="22">
        <v>166879825</v>
      </c>
      <c r="E107" s="23">
        <v>45633</v>
      </c>
      <c r="F107" s="23">
        <v>45754</v>
      </c>
      <c r="G107" s="61" t="s">
        <v>84</v>
      </c>
      <c r="H107" s="61" t="s">
        <v>334</v>
      </c>
      <c r="I107" s="61" t="s">
        <v>335</v>
      </c>
      <c r="J107" s="22" t="s">
        <v>336</v>
      </c>
      <c r="K107" s="22" t="s">
        <v>332</v>
      </c>
      <c r="L107" s="22" t="s">
        <v>339</v>
      </c>
      <c r="M107" s="22" t="s">
        <v>105</v>
      </c>
      <c r="N107" s="27" t="s">
        <v>104</v>
      </c>
      <c r="O107" s="22" t="s">
        <v>106</v>
      </c>
      <c r="P107" s="31">
        <v>0</v>
      </c>
      <c r="Q107" s="31">
        <v>6464.22</v>
      </c>
      <c r="R107" s="31">
        <v>6464.22</v>
      </c>
      <c r="S107" s="34">
        <v>6464.22</v>
      </c>
      <c r="T107" s="22" t="s">
        <v>72</v>
      </c>
      <c r="U107" s="34">
        <v>2154.75</v>
      </c>
      <c r="V107" s="31" t="s">
        <v>71</v>
      </c>
      <c r="W107" s="22" t="s">
        <v>80</v>
      </c>
      <c r="X107" s="32" t="s">
        <v>71</v>
      </c>
      <c r="Y107" s="37">
        <v>45776</v>
      </c>
      <c r="Z107" s="22" t="s">
        <v>186</v>
      </c>
      <c r="AA107" s="22" t="s">
        <v>74</v>
      </c>
      <c r="AB107" s="22" t="s">
        <v>75</v>
      </c>
      <c r="AC107" s="22" t="s">
        <v>63</v>
      </c>
      <c r="AD107" s="22" t="s">
        <v>63</v>
      </c>
      <c r="AE107" s="22" t="s">
        <v>63</v>
      </c>
      <c r="AF107" s="22" t="s">
        <v>63</v>
      </c>
    </row>
    <row r="108" spans="1:32" s="12" customFormat="1" ht="15" customHeight="1">
      <c r="A108" s="40">
        <v>104</v>
      </c>
      <c r="B108" s="22" t="s">
        <v>63</v>
      </c>
      <c r="C108" s="22">
        <v>630463388</v>
      </c>
      <c r="D108" s="22">
        <v>166874909</v>
      </c>
      <c r="E108" s="23">
        <v>45623</v>
      </c>
      <c r="F108" s="23">
        <v>45754</v>
      </c>
      <c r="G108" s="61" t="s">
        <v>84</v>
      </c>
      <c r="H108" s="61" t="s">
        <v>338</v>
      </c>
      <c r="I108" s="61" t="s">
        <v>243</v>
      </c>
      <c r="J108" s="22" t="s">
        <v>337</v>
      </c>
      <c r="K108" s="22" t="s">
        <v>262</v>
      </c>
      <c r="L108" s="22" t="s">
        <v>339</v>
      </c>
      <c r="M108" s="22" t="s">
        <v>105</v>
      </c>
      <c r="N108" s="27" t="s">
        <v>104</v>
      </c>
      <c r="O108" s="22" t="s">
        <v>106</v>
      </c>
      <c r="P108" s="31">
        <v>0</v>
      </c>
      <c r="Q108" s="31">
        <v>0</v>
      </c>
      <c r="R108" s="31">
        <v>0</v>
      </c>
      <c r="S108" s="34">
        <v>0</v>
      </c>
      <c r="T108" s="22" t="s">
        <v>72</v>
      </c>
      <c r="U108" s="34">
        <v>0</v>
      </c>
      <c r="V108" s="31" t="s">
        <v>71</v>
      </c>
      <c r="W108" s="22" t="s">
        <v>80</v>
      </c>
      <c r="X108" s="32" t="s">
        <v>71</v>
      </c>
      <c r="Y108" s="22" t="s">
        <v>81</v>
      </c>
      <c r="Z108" s="22" t="s">
        <v>186</v>
      </c>
      <c r="AA108" s="22" t="s">
        <v>81</v>
      </c>
      <c r="AB108" s="22" t="s">
        <v>97</v>
      </c>
      <c r="AC108" s="22" t="s">
        <v>63</v>
      </c>
      <c r="AD108" s="22" t="s">
        <v>63</v>
      </c>
      <c r="AE108" s="22" t="s">
        <v>63</v>
      </c>
      <c r="AF108" s="22" t="s">
        <v>63</v>
      </c>
    </row>
    <row r="109" spans="1:32" s="77" customFormat="1" ht="15" customHeight="1">
      <c r="A109" s="40">
        <v>105</v>
      </c>
      <c r="B109" s="22" t="s">
        <v>63</v>
      </c>
      <c r="C109" s="22">
        <v>630463388</v>
      </c>
      <c r="D109" s="22">
        <v>166879841</v>
      </c>
      <c r="E109" s="23">
        <v>45613</v>
      </c>
      <c r="F109" s="23">
        <v>45754</v>
      </c>
      <c r="G109" s="61" t="s">
        <v>84</v>
      </c>
      <c r="H109" s="61" t="s">
        <v>348</v>
      </c>
      <c r="I109" s="61" t="s">
        <v>127</v>
      </c>
      <c r="J109" s="22" t="s">
        <v>347</v>
      </c>
      <c r="K109" s="22" t="s">
        <v>262</v>
      </c>
      <c r="L109" s="22" t="s">
        <v>339</v>
      </c>
      <c r="M109" s="22" t="s">
        <v>105</v>
      </c>
      <c r="N109" s="19" t="s">
        <v>104</v>
      </c>
      <c r="O109" s="22" t="s">
        <v>106</v>
      </c>
      <c r="P109" s="31">
        <v>0</v>
      </c>
      <c r="Q109" s="31">
        <v>2074.9</v>
      </c>
      <c r="R109" s="31">
        <v>2074.9</v>
      </c>
      <c r="S109" s="34">
        <v>2074.9</v>
      </c>
      <c r="T109" s="22" t="s">
        <v>72</v>
      </c>
      <c r="U109" s="34">
        <v>42.34</v>
      </c>
      <c r="V109" s="31" t="s">
        <v>71</v>
      </c>
      <c r="W109" s="22" t="s">
        <v>80</v>
      </c>
      <c r="X109" s="32" t="s">
        <v>71</v>
      </c>
      <c r="Y109" s="38">
        <v>45833</v>
      </c>
      <c r="Z109" s="22" t="s">
        <v>186</v>
      </c>
      <c r="AA109" s="22" t="s">
        <v>74</v>
      </c>
      <c r="AB109" s="22" t="s">
        <v>75</v>
      </c>
      <c r="AC109" s="22" t="s">
        <v>63</v>
      </c>
      <c r="AD109" s="22" t="s">
        <v>63</v>
      </c>
      <c r="AE109" s="22" t="s">
        <v>63</v>
      </c>
      <c r="AF109" s="22" t="s">
        <v>63</v>
      </c>
    </row>
    <row r="110" spans="1:32" s="78" customFormat="1" ht="15.7" customHeight="1">
      <c r="A110" s="40">
        <v>106</v>
      </c>
      <c r="B110" s="22" t="s">
        <v>63</v>
      </c>
      <c r="C110" s="22">
        <v>649274297</v>
      </c>
      <c r="D110" s="22">
        <v>166874875</v>
      </c>
      <c r="E110" s="23">
        <v>45708</v>
      </c>
      <c r="F110" s="23">
        <v>45754</v>
      </c>
      <c r="G110" s="61" t="s">
        <v>84</v>
      </c>
      <c r="H110" s="61" t="s">
        <v>349</v>
      </c>
      <c r="I110" s="61" t="s">
        <v>127</v>
      </c>
      <c r="J110" s="22" t="s">
        <v>262</v>
      </c>
      <c r="K110" s="22" t="s">
        <v>262</v>
      </c>
      <c r="L110" s="22" t="s">
        <v>339</v>
      </c>
      <c r="M110" s="22" t="s">
        <v>105</v>
      </c>
      <c r="N110" s="19" t="s">
        <v>104</v>
      </c>
      <c r="O110" s="22" t="s">
        <v>106</v>
      </c>
      <c r="P110" s="49">
        <v>0</v>
      </c>
      <c r="Q110" s="49">
        <v>3378.47</v>
      </c>
      <c r="R110" s="49">
        <v>3378.47</v>
      </c>
      <c r="S110" s="49">
        <v>3378.47</v>
      </c>
      <c r="T110" s="22" t="s">
        <v>72</v>
      </c>
      <c r="U110" s="31">
        <v>68.94</v>
      </c>
      <c r="V110" s="31" t="s">
        <v>71</v>
      </c>
      <c r="W110" s="22" t="s">
        <v>80</v>
      </c>
      <c r="X110" s="32" t="s">
        <v>71</v>
      </c>
      <c r="Y110" s="24">
        <v>45835</v>
      </c>
      <c r="Z110" s="22" t="s">
        <v>186</v>
      </c>
      <c r="AA110" s="22" t="s">
        <v>74</v>
      </c>
      <c r="AB110" s="22" t="s">
        <v>75</v>
      </c>
      <c r="AC110" s="22" t="s">
        <v>63</v>
      </c>
      <c r="AD110" s="22" t="s">
        <v>63</v>
      </c>
      <c r="AE110" s="22" t="s">
        <v>63</v>
      </c>
      <c r="AF110" s="22" t="s">
        <v>63</v>
      </c>
    </row>
    <row r="111" spans="1:32" s="12" customFormat="1" ht="15.7" customHeight="1">
      <c r="A111" s="40">
        <v>107</v>
      </c>
      <c r="B111" s="22" t="s">
        <v>63</v>
      </c>
      <c r="C111" s="22">
        <v>649274297</v>
      </c>
      <c r="D111" s="22">
        <v>166911271</v>
      </c>
      <c r="E111" s="23">
        <v>45751</v>
      </c>
      <c r="F111" s="23">
        <v>45755</v>
      </c>
      <c r="G111" s="61" t="s">
        <v>326</v>
      </c>
      <c r="H111" s="61" t="s">
        <v>327</v>
      </c>
      <c r="I111" s="61" t="s">
        <v>118</v>
      </c>
      <c r="J111" s="22" t="s">
        <v>328</v>
      </c>
      <c r="K111" s="22" t="s">
        <v>328</v>
      </c>
      <c r="L111" s="22" t="s">
        <v>68</v>
      </c>
      <c r="M111" s="22" t="s">
        <v>69</v>
      </c>
      <c r="N111" s="27" t="s">
        <v>68</v>
      </c>
      <c r="O111" s="22" t="s">
        <v>70</v>
      </c>
      <c r="P111" s="49">
        <v>0</v>
      </c>
      <c r="Q111" s="49">
        <v>14927.87</v>
      </c>
      <c r="R111" s="31">
        <v>16450.52</v>
      </c>
      <c r="S111" s="49">
        <v>16450.52</v>
      </c>
      <c r="T111" s="22" t="s">
        <v>72</v>
      </c>
      <c r="U111" s="34">
        <v>746.39</v>
      </c>
      <c r="V111" s="31" t="s">
        <v>71</v>
      </c>
      <c r="W111" s="22" t="s">
        <v>80</v>
      </c>
      <c r="X111" s="32" t="s">
        <v>71</v>
      </c>
      <c r="Y111" s="25" t="s">
        <v>81</v>
      </c>
      <c r="Z111" s="22" t="s">
        <v>73</v>
      </c>
      <c r="AA111" s="22" t="s">
        <v>81</v>
      </c>
      <c r="AB111" s="22" t="s">
        <v>219</v>
      </c>
      <c r="AC111" s="22" t="s">
        <v>219</v>
      </c>
      <c r="AD111" s="22" t="s">
        <v>63</v>
      </c>
      <c r="AE111" s="22" t="s">
        <v>63</v>
      </c>
      <c r="AF111" s="22" t="s">
        <v>76</v>
      </c>
    </row>
    <row r="112" spans="1:32" s="12" customFormat="1" ht="15.7" customHeight="1">
      <c r="A112" s="40">
        <v>108</v>
      </c>
      <c r="B112" s="22" t="s">
        <v>63</v>
      </c>
      <c r="C112" s="22">
        <v>649274297</v>
      </c>
      <c r="D112" s="22">
        <v>166894501</v>
      </c>
      <c r="E112" s="23">
        <v>45736</v>
      </c>
      <c r="F112" s="23">
        <v>45755</v>
      </c>
      <c r="G112" s="61" t="s">
        <v>116</v>
      </c>
      <c r="H112" s="61" t="s">
        <v>350</v>
      </c>
      <c r="I112" s="61" t="s">
        <v>180</v>
      </c>
      <c r="J112" s="22" t="s">
        <v>363</v>
      </c>
      <c r="K112" s="22" t="s">
        <v>373</v>
      </c>
      <c r="L112" s="22" t="s">
        <v>339</v>
      </c>
      <c r="M112" s="22" t="s">
        <v>105</v>
      </c>
      <c r="N112" s="19" t="s">
        <v>104</v>
      </c>
      <c r="O112" s="22" t="s">
        <v>106</v>
      </c>
      <c r="P112" s="49">
        <v>0</v>
      </c>
      <c r="Q112" s="31">
        <v>1570.53</v>
      </c>
      <c r="R112" s="31">
        <v>0</v>
      </c>
      <c r="S112" s="49">
        <v>1570.53</v>
      </c>
      <c r="T112" s="22" t="s">
        <v>72</v>
      </c>
      <c r="U112" s="34">
        <v>32.0518</v>
      </c>
      <c r="V112" s="31" t="s">
        <v>71</v>
      </c>
      <c r="W112" s="22" t="s">
        <v>80</v>
      </c>
      <c r="X112" s="32" t="s">
        <v>71</v>
      </c>
      <c r="Y112" s="24">
        <v>45790</v>
      </c>
      <c r="Z112" s="22" t="s">
        <v>186</v>
      </c>
      <c r="AA112" s="22" t="s">
        <v>74</v>
      </c>
      <c r="AB112" s="22" t="s">
        <v>75</v>
      </c>
      <c r="AC112" s="22" t="s">
        <v>63</v>
      </c>
      <c r="AD112" s="22" t="s">
        <v>63</v>
      </c>
      <c r="AE112" s="22" t="s">
        <v>63</v>
      </c>
      <c r="AF112" s="22" t="s">
        <v>63</v>
      </c>
    </row>
    <row r="113" spans="1:32" s="12" customFormat="1" ht="15.7" customHeight="1">
      <c r="A113" s="40">
        <v>109</v>
      </c>
      <c r="B113" s="22" t="s">
        <v>63</v>
      </c>
      <c r="C113" s="22">
        <v>649274297</v>
      </c>
      <c r="D113" s="22">
        <v>166894485</v>
      </c>
      <c r="E113" s="23">
        <v>45726</v>
      </c>
      <c r="F113" s="23">
        <v>45755</v>
      </c>
      <c r="G113" s="61" t="s">
        <v>116</v>
      </c>
      <c r="H113" s="61" t="s">
        <v>351</v>
      </c>
      <c r="I113" s="61" t="s">
        <v>134</v>
      </c>
      <c r="J113" s="22" t="s">
        <v>364</v>
      </c>
      <c r="K113" s="22" t="s">
        <v>262</v>
      </c>
      <c r="L113" s="22" t="s">
        <v>339</v>
      </c>
      <c r="M113" s="22" t="s">
        <v>105</v>
      </c>
      <c r="N113" s="19" t="s">
        <v>104</v>
      </c>
      <c r="O113" s="22" t="s">
        <v>106</v>
      </c>
      <c r="P113" s="49">
        <v>0</v>
      </c>
      <c r="Q113" s="31">
        <v>4223.29</v>
      </c>
      <c r="R113" s="31">
        <v>0</v>
      </c>
      <c r="S113" s="49">
        <v>4223.29</v>
      </c>
      <c r="T113" s="22" t="s">
        <v>72</v>
      </c>
      <c r="U113" s="34">
        <v>86.189599999999999</v>
      </c>
      <c r="V113" s="31" t="s">
        <v>71</v>
      </c>
      <c r="W113" s="22" t="s">
        <v>80</v>
      </c>
      <c r="X113" s="32" t="s">
        <v>71</v>
      </c>
      <c r="Y113" s="24">
        <v>45790</v>
      </c>
      <c r="Z113" s="22" t="s">
        <v>186</v>
      </c>
      <c r="AA113" s="22" t="s">
        <v>74</v>
      </c>
      <c r="AB113" s="22" t="s">
        <v>75</v>
      </c>
      <c r="AC113" s="22" t="s">
        <v>63</v>
      </c>
      <c r="AD113" s="22" t="s">
        <v>63</v>
      </c>
      <c r="AE113" s="22" t="s">
        <v>63</v>
      </c>
      <c r="AF113" s="22" t="s">
        <v>63</v>
      </c>
    </row>
    <row r="114" spans="1:32" s="12" customFormat="1" ht="15.7" customHeight="1">
      <c r="A114" s="40">
        <v>110</v>
      </c>
      <c r="B114" s="22" t="s">
        <v>63</v>
      </c>
      <c r="C114" s="22">
        <v>649274297</v>
      </c>
      <c r="D114" s="22">
        <v>166893768</v>
      </c>
      <c r="E114" s="23">
        <v>45725</v>
      </c>
      <c r="F114" s="23">
        <v>45755</v>
      </c>
      <c r="G114" s="61" t="s">
        <v>116</v>
      </c>
      <c r="H114" s="61" t="s">
        <v>352</v>
      </c>
      <c r="I114" s="61" t="s">
        <v>127</v>
      </c>
      <c r="J114" s="22" t="s">
        <v>365</v>
      </c>
      <c r="K114" s="22" t="s">
        <v>373</v>
      </c>
      <c r="L114" s="22" t="s">
        <v>339</v>
      </c>
      <c r="M114" s="22" t="s">
        <v>105</v>
      </c>
      <c r="N114" s="19" t="s">
        <v>104</v>
      </c>
      <c r="O114" s="22" t="s">
        <v>106</v>
      </c>
      <c r="P114" s="49">
        <v>0</v>
      </c>
      <c r="Q114" s="31">
        <v>1351.72</v>
      </c>
      <c r="R114" s="31">
        <v>1393.97</v>
      </c>
      <c r="S114" s="34">
        <v>1393.97</v>
      </c>
      <c r="T114" s="22" t="s">
        <v>72</v>
      </c>
      <c r="U114" s="34">
        <v>28.44</v>
      </c>
      <c r="V114" s="31" t="s">
        <v>71</v>
      </c>
      <c r="W114" s="22" t="s">
        <v>80</v>
      </c>
      <c r="X114" s="32" t="s">
        <v>71</v>
      </c>
      <c r="Y114" s="37">
        <v>45782</v>
      </c>
      <c r="Z114" s="22" t="s">
        <v>186</v>
      </c>
      <c r="AA114" s="22" t="s">
        <v>74</v>
      </c>
      <c r="AB114" s="22" t="s">
        <v>75</v>
      </c>
      <c r="AC114" s="22" t="s">
        <v>63</v>
      </c>
      <c r="AD114" s="22" t="s">
        <v>63</v>
      </c>
      <c r="AE114" s="22" t="s">
        <v>63</v>
      </c>
      <c r="AF114" s="22" t="s">
        <v>63</v>
      </c>
    </row>
    <row r="115" spans="1:32" s="12" customFormat="1" ht="15.7" customHeight="1">
      <c r="A115" s="40">
        <v>111</v>
      </c>
      <c r="B115" s="22" t="s">
        <v>63</v>
      </c>
      <c r="C115" s="22">
        <v>649274297</v>
      </c>
      <c r="D115" s="22">
        <v>166893651</v>
      </c>
      <c r="E115" s="23">
        <v>45725</v>
      </c>
      <c r="F115" s="23">
        <v>45755</v>
      </c>
      <c r="G115" s="61" t="s">
        <v>116</v>
      </c>
      <c r="H115" s="61" t="s">
        <v>353</v>
      </c>
      <c r="I115" s="61"/>
      <c r="J115" s="22" t="s">
        <v>366</v>
      </c>
      <c r="K115" s="22" t="s">
        <v>373</v>
      </c>
      <c r="L115" s="22" t="s">
        <v>339</v>
      </c>
      <c r="M115" s="22" t="s">
        <v>105</v>
      </c>
      <c r="N115" s="19" t="s">
        <v>104</v>
      </c>
      <c r="O115" s="22" t="s">
        <v>106</v>
      </c>
      <c r="P115" s="49">
        <v>0</v>
      </c>
      <c r="Q115" s="31">
        <v>2074.9</v>
      </c>
      <c r="R115" s="31">
        <v>0</v>
      </c>
      <c r="S115" s="31">
        <v>1351.72</v>
      </c>
      <c r="T115" s="22" t="s">
        <v>72</v>
      </c>
      <c r="U115" s="34">
        <v>27.586199999999998</v>
      </c>
      <c r="V115" s="31" t="s">
        <v>71</v>
      </c>
      <c r="W115" s="22" t="s">
        <v>80</v>
      </c>
      <c r="X115" s="32" t="s">
        <v>71</v>
      </c>
      <c r="Y115" s="24">
        <v>45790</v>
      </c>
      <c r="Z115" s="22" t="s">
        <v>186</v>
      </c>
      <c r="AA115" s="22" t="s">
        <v>74</v>
      </c>
      <c r="AB115" s="22" t="s">
        <v>75</v>
      </c>
      <c r="AC115" s="22" t="s">
        <v>63</v>
      </c>
      <c r="AD115" s="22" t="s">
        <v>63</v>
      </c>
      <c r="AE115" s="22" t="s">
        <v>63</v>
      </c>
      <c r="AF115" s="22" t="s">
        <v>63</v>
      </c>
    </row>
    <row r="116" spans="1:32" s="12" customFormat="1" ht="15.7" customHeight="1">
      <c r="A116" s="40">
        <v>112</v>
      </c>
      <c r="B116" s="22" t="s">
        <v>63</v>
      </c>
      <c r="C116" s="22">
        <v>649274297</v>
      </c>
      <c r="D116" s="22">
        <v>166894444</v>
      </c>
      <c r="E116" s="23">
        <v>45724</v>
      </c>
      <c r="F116" s="23">
        <v>45755</v>
      </c>
      <c r="G116" s="61" t="s">
        <v>116</v>
      </c>
      <c r="H116" s="61" t="s">
        <v>354</v>
      </c>
      <c r="I116" s="61" t="s">
        <v>127</v>
      </c>
      <c r="J116" s="22" t="s">
        <v>367</v>
      </c>
      <c r="K116" s="22" t="s">
        <v>373</v>
      </c>
      <c r="L116" s="22" t="s">
        <v>339</v>
      </c>
      <c r="M116" s="22" t="s">
        <v>105</v>
      </c>
      <c r="N116" s="19" t="s">
        <v>104</v>
      </c>
      <c r="O116" s="22" t="s">
        <v>106</v>
      </c>
      <c r="P116" s="49">
        <v>0</v>
      </c>
      <c r="Q116" s="31">
        <v>1351.72</v>
      </c>
      <c r="R116" s="31">
        <v>0</v>
      </c>
      <c r="S116" s="49">
        <v>2074.9</v>
      </c>
      <c r="T116" s="22" t="s">
        <v>72</v>
      </c>
      <c r="U116" s="34">
        <v>42.344799999999999</v>
      </c>
      <c r="V116" s="31" t="s">
        <v>71</v>
      </c>
      <c r="W116" s="22" t="s">
        <v>80</v>
      </c>
      <c r="X116" s="32" t="s">
        <v>71</v>
      </c>
      <c r="Y116" s="24">
        <v>45790</v>
      </c>
      <c r="Z116" s="22" t="s">
        <v>186</v>
      </c>
      <c r="AA116" s="22" t="s">
        <v>74</v>
      </c>
      <c r="AB116" s="22" t="s">
        <v>75</v>
      </c>
      <c r="AC116" s="22" t="s">
        <v>63</v>
      </c>
      <c r="AD116" s="22" t="s">
        <v>63</v>
      </c>
      <c r="AE116" s="22" t="s">
        <v>63</v>
      </c>
      <c r="AF116" s="22" t="s">
        <v>63</v>
      </c>
    </row>
    <row r="117" spans="1:32" s="12" customFormat="1" ht="15.7" customHeight="1">
      <c r="A117" s="40">
        <v>113</v>
      </c>
      <c r="B117" s="22" t="s">
        <v>63</v>
      </c>
      <c r="C117" s="22">
        <v>649274297</v>
      </c>
      <c r="D117" s="22">
        <v>166894469</v>
      </c>
      <c r="E117" s="23">
        <v>45731</v>
      </c>
      <c r="F117" s="23">
        <v>45755</v>
      </c>
      <c r="G117" s="61" t="s">
        <v>116</v>
      </c>
      <c r="H117" s="61" t="s">
        <v>355</v>
      </c>
      <c r="I117" s="61" t="s">
        <v>90</v>
      </c>
      <c r="J117" s="22" t="s">
        <v>368</v>
      </c>
      <c r="K117" s="22" t="s">
        <v>373</v>
      </c>
      <c r="L117" s="22" t="s">
        <v>339</v>
      </c>
      <c r="M117" s="22" t="s">
        <v>105</v>
      </c>
      <c r="N117" s="19" t="s">
        <v>104</v>
      </c>
      <c r="O117" s="22" t="s">
        <v>106</v>
      </c>
      <c r="P117" s="49">
        <v>0</v>
      </c>
      <c r="Q117" s="31">
        <v>4223.29</v>
      </c>
      <c r="R117" s="31">
        <v>0</v>
      </c>
      <c r="S117" s="49">
        <v>1351.72</v>
      </c>
      <c r="T117" s="22" t="s">
        <v>72</v>
      </c>
      <c r="U117" s="34">
        <v>27.586199999999998</v>
      </c>
      <c r="V117" s="31" t="s">
        <v>71</v>
      </c>
      <c r="W117" s="22" t="s">
        <v>80</v>
      </c>
      <c r="X117" s="32" t="s">
        <v>71</v>
      </c>
      <c r="Y117" s="24">
        <v>45790</v>
      </c>
      <c r="Z117" s="22" t="s">
        <v>186</v>
      </c>
      <c r="AA117" s="22" t="s">
        <v>74</v>
      </c>
      <c r="AB117" s="22" t="s">
        <v>75</v>
      </c>
      <c r="AC117" s="22" t="s">
        <v>63</v>
      </c>
      <c r="AD117" s="22" t="s">
        <v>63</v>
      </c>
      <c r="AE117" s="22" t="s">
        <v>63</v>
      </c>
      <c r="AF117" s="22" t="s">
        <v>63</v>
      </c>
    </row>
    <row r="118" spans="1:32" s="12" customFormat="1" ht="15.7" customHeight="1">
      <c r="A118" s="40">
        <v>114</v>
      </c>
      <c r="B118" s="22" t="s">
        <v>63</v>
      </c>
      <c r="C118" s="22">
        <v>649274297</v>
      </c>
      <c r="D118" s="22">
        <v>166893610</v>
      </c>
      <c r="E118" s="23">
        <v>45727</v>
      </c>
      <c r="F118" s="23">
        <v>45755</v>
      </c>
      <c r="G118" s="61" t="s">
        <v>116</v>
      </c>
      <c r="H118" s="61" t="s">
        <v>356</v>
      </c>
      <c r="I118" s="61"/>
      <c r="J118" s="22" t="s">
        <v>262</v>
      </c>
      <c r="K118" s="22" t="s">
        <v>262</v>
      </c>
      <c r="L118" s="22" t="s">
        <v>339</v>
      </c>
      <c r="M118" s="22" t="s">
        <v>105</v>
      </c>
      <c r="N118" s="19" t="s">
        <v>104</v>
      </c>
      <c r="O118" s="22" t="s">
        <v>106</v>
      </c>
      <c r="P118" s="49">
        <v>0</v>
      </c>
      <c r="Q118" s="31">
        <v>6464.22</v>
      </c>
      <c r="R118" s="31">
        <v>3232.11</v>
      </c>
      <c r="S118" s="34">
        <v>3232.11</v>
      </c>
      <c r="T118" s="22" t="s">
        <v>72</v>
      </c>
      <c r="U118" s="34">
        <v>1077.3699999999999</v>
      </c>
      <c r="V118" s="31" t="s">
        <v>71</v>
      </c>
      <c r="W118" s="22" t="s">
        <v>80</v>
      </c>
      <c r="X118" s="32" t="s">
        <v>71</v>
      </c>
      <c r="Y118" s="37">
        <v>45782</v>
      </c>
      <c r="Z118" s="22" t="s">
        <v>186</v>
      </c>
      <c r="AA118" s="22" t="s">
        <v>74</v>
      </c>
      <c r="AB118" s="22" t="s">
        <v>75</v>
      </c>
      <c r="AC118" s="22" t="s">
        <v>63</v>
      </c>
      <c r="AD118" s="22" t="s">
        <v>63</v>
      </c>
      <c r="AE118" s="22" t="s">
        <v>63</v>
      </c>
      <c r="AF118" s="22" t="s">
        <v>63</v>
      </c>
    </row>
    <row r="119" spans="1:32" s="12" customFormat="1" ht="15.7" customHeight="1">
      <c r="A119" s="40">
        <v>115</v>
      </c>
      <c r="B119" s="22" t="s">
        <v>63</v>
      </c>
      <c r="C119" s="22">
        <v>649274297</v>
      </c>
      <c r="D119" s="22">
        <v>166893636</v>
      </c>
      <c r="E119" s="23">
        <v>45729</v>
      </c>
      <c r="F119" s="23">
        <v>45755</v>
      </c>
      <c r="G119" s="61" t="s">
        <v>116</v>
      </c>
      <c r="H119" s="61" t="s">
        <v>353</v>
      </c>
      <c r="I119" s="61"/>
      <c r="J119" s="22" t="s">
        <v>369</v>
      </c>
      <c r="K119" s="22" t="s">
        <v>373</v>
      </c>
      <c r="L119" s="22" t="s">
        <v>339</v>
      </c>
      <c r="M119" s="22" t="s">
        <v>105</v>
      </c>
      <c r="N119" s="19" t="s">
        <v>104</v>
      </c>
      <c r="O119" s="22" t="s">
        <v>106</v>
      </c>
      <c r="P119" s="49">
        <v>0</v>
      </c>
      <c r="Q119" s="31">
        <v>1351.72</v>
      </c>
      <c r="R119" s="31">
        <v>1351.72</v>
      </c>
      <c r="S119" s="34">
        <v>1351.72</v>
      </c>
      <c r="T119" s="22" t="s">
        <v>72</v>
      </c>
      <c r="U119" s="34">
        <v>27.59</v>
      </c>
      <c r="V119" s="31" t="s">
        <v>71</v>
      </c>
      <c r="W119" s="22" t="s">
        <v>80</v>
      </c>
      <c r="X119" s="32" t="s">
        <v>71</v>
      </c>
      <c r="Y119" s="37">
        <v>45782</v>
      </c>
      <c r="Z119" s="22" t="s">
        <v>186</v>
      </c>
      <c r="AA119" s="22" t="s">
        <v>74</v>
      </c>
      <c r="AB119" s="22" t="s">
        <v>75</v>
      </c>
      <c r="AC119" s="22" t="s">
        <v>63</v>
      </c>
      <c r="AD119" s="22" t="s">
        <v>63</v>
      </c>
      <c r="AE119" s="22" t="s">
        <v>63</v>
      </c>
      <c r="AF119" s="22" t="s">
        <v>63</v>
      </c>
    </row>
    <row r="120" spans="1:32" s="12" customFormat="1" ht="15.7" customHeight="1">
      <c r="A120" s="40">
        <v>116</v>
      </c>
      <c r="B120" s="22" t="s">
        <v>63</v>
      </c>
      <c r="C120" s="22">
        <v>649274297</v>
      </c>
      <c r="D120" s="22">
        <v>166893743</v>
      </c>
      <c r="E120" s="23">
        <v>45709</v>
      </c>
      <c r="F120" s="23">
        <v>45755</v>
      </c>
      <c r="G120" s="61" t="s">
        <v>116</v>
      </c>
      <c r="H120" s="61" t="s">
        <v>357</v>
      </c>
      <c r="I120" s="61"/>
      <c r="J120" s="22" t="s">
        <v>305</v>
      </c>
      <c r="K120" s="22" t="s">
        <v>262</v>
      </c>
      <c r="L120" s="22" t="s">
        <v>339</v>
      </c>
      <c r="M120" s="22" t="s">
        <v>105</v>
      </c>
      <c r="N120" s="19" t="s">
        <v>104</v>
      </c>
      <c r="O120" s="22" t="s">
        <v>106</v>
      </c>
      <c r="P120" s="49">
        <v>0</v>
      </c>
      <c r="Q120" s="31">
        <v>3378.47</v>
      </c>
      <c r="R120" s="31">
        <v>3378.47</v>
      </c>
      <c r="S120" s="34">
        <v>3378.47</v>
      </c>
      <c r="T120" s="22" t="s">
        <v>72</v>
      </c>
      <c r="U120" s="34">
        <v>68.94</v>
      </c>
      <c r="V120" s="31" t="s">
        <v>71</v>
      </c>
      <c r="W120" s="22" t="s">
        <v>80</v>
      </c>
      <c r="X120" s="32" t="s">
        <v>71</v>
      </c>
      <c r="Y120" s="37">
        <v>45782</v>
      </c>
      <c r="Z120" s="22" t="s">
        <v>186</v>
      </c>
      <c r="AA120" s="22" t="s">
        <v>74</v>
      </c>
      <c r="AB120" s="22" t="s">
        <v>75</v>
      </c>
      <c r="AC120" s="22" t="s">
        <v>63</v>
      </c>
      <c r="AD120" s="22" t="s">
        <v>63</v>
      </c>
      <c r="AE120" s="22" t="s">
        <v>63</v>
      </c>
      <c r="AF120" s="22" t="s">
        <v>63</v>
      </c>
    </row>
    <row r="121" spans="1:32" s="12" customFormat="1" ht="15.7" customHeight="1">
      <c r="A121" s="40">
        <v>117</v>
      </c>
      <c r="B121" s="22" t="s">
        <v>63</v>
      </c>
      <c r="C121" s="22">
        <v>649274297</v>
      </c>
      <c r="D121" s="22">
        <v>166893727</v>
      </c>
      <c r="E121" s="23">
        <v>45733</v>
      </c>
      <c r="F121" s="23">
        <v>45755</v>
      </c>
      <c r="G121" s="61" t="s">
        <v>116</v>
      </c>
      <c r="H121" s="61" t="s">
        <v>358</v>
      </c>
      <c r="I121" s="61"/>
      <c r="J121" s="22" t="s">
        <v>261</v>
      </c>
      <c r="K121" s="22" t="s">
        <v>262</v>
      </c>
      <c r="L121" s="22" t="s">
        <v>339</v>
      </c>
      <c r="M121" s="22" t="s">
        <v>105</v>
      </c>
      <c r="N121" s="19" t="s">
        <v>104</v>
      </c>
      <c r="O121" s="22" t="s">
        <v>106</v>
      </c>
      <c r="P121" s="49">
        <v>0</v>
      </c>
      <c r="Q121" s="31">
        <v>4223.29</v>
      </c>
      <c r="R121" s="31">
        <v>0</v>
      </c>
      <c r="S121" s="31">
        <v>4223.29</v>
      </c>
      <c r="T121" s="22" t="s">
        <v>72</v>
      </c>
      <c r="U121" s="34">
        <v>86.189599999999999</v>
      </c>
      <c r="V121" s="31" t="s">
        <v>71</v>
      </c>
      <c r="W121" s="22" t="s">
        <v>80</v>
      </c>
      <c r="X121" s="32" t="s">
        <v>71</v>
      </c>
      <c r="Y121" s="24">
        <v>45790</v>
      </c>
      <c r="Z121" s="22" t="s">
        <v>186</v>
      </c>
      <c r="AA121" s="22" t="s">
        <v>74</v>
      </c>
      <c r="AB121" s="22" t="s">
        <v>75</v>
      </c>
      <c r="AC121" s="22" t="s">
        <v>63</v>
      </c>
      <c r="AD121" s="22" t="s">
        <v>63</v>
      </c>
      <c r="AE121" s="22" t="s">
        <v>63</v>
      </c>
      <c r="AF121" s="22" t="s">
        <v>63</v>
      </c>
    </row>
    <row r="122" spans="1:32" s="12" customFormat="1" ht="15.7" customHeight="1">
      <c r="A122" s="40">
        <v>118</v>
      </c>
      <c r="B122" s="22" t="s">
        <v>63</v>
      </c>
      <c r="C122" s="22">
        <v>649274297</v>
      </c>
      <c r="D122" s="22">
        <v>166893594</v>
      </c>
      <c r="E122" s="23">
        <v>45724</v>
      </c>
      <c r="F122" s="23">
        <v>45755</v>
      </c>
      <c r="G122" s="61" t="s">
        <v>116</v>
      </c>
      <c r="H122" s="61" t="s">
        <v>352</v>
      </c>
      <c r="I122" s="61" t="s">
        <v>375</v>
      </c>
      <c r="J122" s="22" t="s">
        <v>369</v>
      </c>
      <c r="K122" s="22" t="s">
        <v>373</v>
      </c>
      <c r="L122" s="22" t="s">
        <v>339</v>
      </c>
      <c r="M122" s="22" t="s">
        <v>105</v>
      </c>
      <c r="N122" s="19" t="s">
        <v>104</v>
      </c>
      <c r="O122" s="22" t="s">
        <v>106</v>
      </c>
      <c r="P122" s="49">
        <v>0</v>
      </c>
      <c r="Q122" s="31">
        <v>6464.22</v>
      </c>
      <c r="R122" s="31">
        <v>1375.93</v>
      </c>
      <c r="S122" s="34">
        <v>1375.93</v>
      </c>
      <c r="T122" s="22" t="s">
        <v>72</v>
      </c>
      <c r="U122" s="34">
        <v>28.08</v>
      </c>
      <c r="V122" s="31" t="s">
        <v>71</v>
      </c>
      <c r="W122" s="22" t="s">
        <v>80</v>
      </c>
      <c r="X122" s="32" t="s">
        <v>71</v>
      </c>
      <c r="Y122" s="37">
        <v>45782</v>
      </c>
      <c r="Z122" s="22" t="s">
        <v>186</v>
      </c>
      <c r="AA122" s="22" t="s">
        <v>74</v>
      </c>
      <c r="AB122" s="22" t="s">
        <v>75</v>
      </c>
      <c r="AC122" s="22" t="s">
        <v>63</v>
      </c>
      <c r="AD122" s="22" t="s">
        <v>63</v>
      </c>
      <c r="AE122" s="22" t="s">
        <v>63</v>
      </c>
      <c r="AF122" s="22" t="s">
        <v>63</v>
      </c>
    </row>
    <row r="123" spans="1:32" s="12" customFormat="1" ht="15.7" customHeight="1">
      <c r="A123" s="40">
        <v>119</v>
      </c>
      <c r="B123" s="22" t="s">
        <v>63</v>
      </c>
      <c r="C123" s="22">
        <v>649274297</v>
      </c>
      <c r="D123" s="22">
        <v>166893701</v>
      </c>
      <c r="E123" s="23">
        <v>45726</v>
      </c>
      <c r="F123" s="23">
        <v>45755</v>
      </c>
      <c r="G123" s="61" t="s">
        <v>116</v>
      </c>
      <c r="H123" s="61" t="s">
        <v>359</v>
      </c>
      <c r="I123" s="61"/>
      <c r="J123" s="22" t="s">
        <v>305</v>
      </c>
      <c r="K123" s="22" t="s">
        <v>262</v>
      </c>
      <c r="L123" s="22" t="s">
        <v>339</v>
      </c>
      <c r="M123" s="22" t="s">
        <v>105</v>
      </c>
      <c r="N123" s="19" t="s">
        <v>104</v>
      </c>
      <c r="O123" s="22" t="s">
        <v>106</v>
      </c>
      <c r="P123" s="49">
        <v>0</v>
      </c>
      <c r="Q123" s="31">
        <v>3378.47</v>
      </c>
      <c r="R123" s="31">
        <v>3378.47</v>
      </c>
      <c r="S123" s="34">
        <v>3378.47</v>
      </c>
      <c r="T123" s="22" t="s">
        <v>72</v>
      </c>
      <c r="U123" s="34">
        <v>68.94</v>
      </c>
      <c r="V123" s="31" t="s">
        <v>71</v>
      </c>
      <c r="W123" s="22" t="s">
        <v>80</v>
      </c>
      <c r="X123" s="32" t="s">
        <v>71</v>
      </c>
      <c r="Y123" s="37">
        <v>45782</v>
      </c>
      <c r="Z123" s="22" t="s">
        <v>186</v>
      </c>
      <c r="AA123" s="22" t="s">
        <v>74</v>
      </c>
      <c r="AB123" s="22" t="s">
        <v>75</v>
      </c>
      <c r="AC123" s="22" t="s">
        <v>63</v>
      </c>
      <c r="AD123" s="22" t="s">
        <v>63</v>
      </c>
      <c r="AE123" s="22" t="s">
        <v>63</v>
      </c>
      <c r="AF123" s="22" t="s">
        <v>63</v>
      </c>
    </row>
    <row r="124" spans="1:32" s="12" customFormat="1" ht="15.7" customHeight="1">
      <c r="A124" s="40">
        <v>120</v>
      </c>
      <c r="B124" s="22" t="s">
        <v>63</v>
      </c>
      <c r="C124" s="22">
        <v>649274297</v>
      </c>
      <c r="D124" s="22">
        <v>166892125</v>
      </c>
      <c r="E124" s="23">
        <v>45715</v>
      </c>
      <c r="F124" s="23">
        <v>45755</v>
      </c>
      <c r="G124" s="61" t="s">
        <v>116</v>
      </c>
      <c r="H124" s="61" t="s">
        <v>360</v>
      </c>
      <c r="I124" s="61" t="s">
        <v>130</v>
      </c>
      <c r="J124" s="22" t="s">
        <v>370</v>
      </c>
      <c r="K124" s="22" t="s">
        <v>373</v>
      </c>
      <c r="L124" s="22" t="s">
        <v>339</v>
      </c>
      <c r="M124" s="22" t="s">
        <v>105</v>
      </c>
      <c r="N124" s="19" t="s">
        <v>104</v>
      </c>
      <c r="O124" s="22" t="s">
        <v>106</v>
      </c>
      <c r="P124" s="49">
        <v>0</v>
      </c>
      <c r="Q124" s="31">
        <v>2074.9</v>
      </c>
      <c r="R124" s="31">
        <v>2074.9</v>
      </c>
      <c r="S124" s="34">
        <v>2074.9</v>
      </c>
      <c r="T124" s="22" t="s">
        <v>72</v>
      </c>
      <c r="U124" s="34">
        <v>42.34</v>
      </c>
      <c r="V124" s="31" t="s">
        <v>71</v>
      </c>
      <c r="W124" s="22" t="s">
        <v>80</v>
      </c>
      <c r="X124" s="32" t="s">
        <v>71</v>
      </c>
      <c r="Y124" s="37">
        <v>45782</v>
      </c>
      <c r="Z124" s="22" t="s">
        <v>186</v>
      </c>
      <c r="AA124" s="22" t="s">
        <v>74</v>
      </c>
      <c r="AB124" s="22" t="s">
        <v>75</v>
      </c>
      <c r="AC124" s="22" t="s">
        <v>63</v>
      </c>
      <c r="AD124" s="22" t="s">
        <v>63</v>
      </c>
      <c r="AE124" s="22" t="s">
        <v>63</v>
      </c>
      <c r="AF124" s="22" t="s">
        <v>63</v>
      </c>
    </row>
    <row r="125" spans="1:32" s="77" customFormat="1" ht="15.7" customHeight="1">
      <c r="A125" s="40">
        <v>121</v>
      </c>
      <c r="B125" s="22" t="s">
        <v>63</v>
      </c>
      <c r="C125" s="22">
        <v>649274297</v>
      </c>
      <c r="D125" s="22">
        <v>166874487</v>
      </c>
      <c r="E125" s="23">
        <v>45680</v>
      </c>
      <c r="F125" s="23">
        <v>45755</v>
      </c>
      <c r="G125" s="61" t="s">
        <v>84</v>
      </c>
      <c r="H125" s="61" t="s">
        <v>361</v>
      </c>
      <c r="I125" s="61" t="s">
        <v>99</v>
      </c>
      <c r="J125" s="22" t="s">
        <v>371</v>
      </c>
      <c r="K125" s="22" t="s">
        <v>262</v>
      </c>
      <c r="L125" s="22" t="s">
        <v>339</v>
      </c>
      <c r="M125" s="22" t="s">
        <v>105</v>
      </c>
      <c r="N125" s="19" t="s">
        <v>104</v>
      </c>
      <c r="O125" s="22" t="s">
        <v>106</v>
      </c>
      <c r="P125" s="49">
        <v>0</v>
      </c>
      <c r="Q125" s="31">
        <v>6464.22</v>
      </c>
      <c r="R125" s="31">
        <v>6464.22</v>
      </c>
      <c r="S125" s="31">
        <v>6464.22</v>
      </c>
      <c r="T125" s="22" t="s">
        <v>72</v>
      </c>
      <c r="U125" s="34">
        <v>2154.75</v>
      </c>
      <c r="V125" s="31" t="s">
        <v>71</v>
      </c>
      <c r="W125" s="22" t="s">
        <v>80</v>
      </c>
      <c r="X125" s="32" t="s">
        <v>71</v>
      </c>
      <c r="Y125" s="24">
        <v>45835</v>
      </c>
      <c r="Z125" s="22" t="s">
        <v>186</v>
      </c>
      <c r="AA125" s="22" t="s">
        <v>74</v>
      </c>
      <c r="AB125" s="22" t="s">
        <v>75</v>
      </c>
      <c r="AC125" s="22" t="s">
        <v>63</v>
      </c>
      <c r="AD125" s="22" t="s">
        <v>63</v>
      </c>
      <c r="AE125" s="22" t="s">
        <v>63</v>
      </c>
      <c r="AF125" s="22" t="s">
        <v>63</v>
      </c>
    </row>
    <row r="126" spans="1:32" s="12" customFormat="1" ht="15.7" customHeight="1">
      <c r="A126" s="40">
        <v>122</v>
      </c>
      <c r="B126" s="22" t="s">
        <v>63</v>
      </c>
      <c r="C126" s="22">
        <v>649274297</v>
      </c>
      <c r="D126" s="22">
        <v>166956011</v>
      </c>
      <c r="E126" s="23">
        <v>45754</v>
      </c>
      <c r="F126" s="23">
        <v>45756</v>
      </c>
      <c r="G126" s="61" t="s">
        <v>232</v>
      </c>
      <c r="H126" s="61" t="s">
        <v>329</v>
      </c>
      <c r="I126" s="61" t="s">
        <v>86</v>
      </c>
      <c r="J126" s="22" t="s">
        <v>330</v>
      </c>
      <c r="K126" s="22" t="s">
        <v>330</v>
      </c>
      <c r="L126" s="22" t="s">
        <v>68</v>
      </c>
      <c r="M126" s="22" t="s">
        <v>69</v>
      </c>
      <c r="N126" s="27" t="s">
        <v>68</v>
      </c>
      <c r="O126" s="22" t="s">
        <v>70</v>
      </c>
      <c r="P126" s="49">
        <v>0</v>
      </c>
      <c r="Q126" s="49">
        <v>25899.41</v>
      </c>
      <c r="R126" s="31">
        <v>28541.15</v>
      </c>
      <c r="S126" s="49">
        <v>28541.15</v>
      </c>
      <c r="T126" s="22" t="s">
        <v>80</v>
      </c>
      <c r="U126" s="34">
        <v>0</v>
      </c>
      <c r="V126" s="31" t="s">
        <v>71</v>
      </c>
      <c r="W126" s="22" t="s">
        <v>72</v>
      </c>
      <c r="X126" s="31">
        <v>1294.97</v>
      </c>
      <c r="Y126" s="70">
        <v>45817</v>
      </c>
      <c r="Z126" s="22" t="s">
        <v>73</v>
      </c>
      <c r="AA126" s="22" t="s">
        <v>74</v>
      </c>
      <c r="AB126" s="22" t="s">
        <v>75</v>
      </c>
      <c r="AC126" s="22" t="s">
        <v>63</v>
      </c>
      <c r="AD126" s="22" t="s">
        <v>63</v>
      </c>
      <c r="AE126" s="22" t="s">
        <v>63</v>
      </c>
      <c r="AF126" s="22" t="s">
        <v>76</v>
      </c>
    </row>
    <row r="127" spans="1:32" ht="15" customHeight="1">
      <c r="A127" s="40">
        <v>123</v>
      </c>
      <c r="B127" s="22" t="s">
        <v>63</v>
      </c>
      <c r="C127" s="22">
        <v>649274297</v>
      </c>
      <c r="D127" s="18">
        <v>167836550</v>
      </c>
      <c r="E127" s="20">
        <v>45771</v>
      </c>
      <c r="F127" s="20">
        <v>45778</v>
      </c>
      <c r="G127" s="65" t="s">
        <v>84</v>
      </c>
      <c r="H127" s="65" t="s">
        <v>401</v>
      </c>
      <c r="I127" s="61" t="s">
        <v>90</v>
      </c>
      <c r="J127" s="18" t="s">
        <v>474</v>
      </c>
      <c r="K127" s="18" t="s">
        <v>513</v>
      </c>
      <c r="L127" s="22" t="s">
        <v>104</v>
      </c>
      <c r="M127" s="22" t="s">
        <v>105</v>
      </c>
      <c r="N127" s="27" t="s">
        <v>104</v>
      </c>
      <c r="O127" s="22" t="s">
        <v>231</v>
      </c>
      <c r="P127" s="31">
        <v>0</v>
      </c>
      <c r="Q127" s="29">
        <v>34300</v>
      </c>
      <c r="R127" s="29">
        <v>34300</v>
      </c>
      <c r="S127" s="28">
        <v>0</v>
      </c>
      <c r="T127" s="22" t="s">
        <v>72</v>
      </c>
      <c r="U127" s="28">
        <v>0</v>
      </c>
      <c r="V127" s="31" t="s">
        <v>71</v>
      </c>
      <c r="W127" s="22" t="s">
        <v>80</v>
      </c>
      <c r="X127" s="32" t="s">
        <v>71</v>
      </c>
      <c r="Y127" s="22" t="s">
        <v>81</v>
      </c>
      <c r="Z127" s="22" t="s">
        <v>186</v>
      </c>
      <c r="AA127" s="22" t="s">
        <v>81</v>
      </c>
      <c r="AB127" s="22" t="s">
        <v>97</v>
      </c>
      <c r="AC127" s="22" t="s">
        <v>63</v>
      </c>
      <c r="AD127" s="22" t="s">
        <v>63</v>
      </c>
      <c r="AE127" s="22" t="s">
        <v>63</v>
      </c>
      <c r="AF127" s="22" t="s">
        <v>63</v>
      </c>
    </row>
    <row r="128" spans="1:32" ht="15" customHeight="1">
      <c r="A128" s="40">
        <v>124</v>
      </c>
      <c r="B128" s="22" t="s">
        <v>63</v>
      </c>
      <c r="C128" s="22">
        <v>649274297</v>
      </c>
      <c r="D128" s="18">
        <v>167846732</v>
      </c>
      <c r="E128" s="20">
        <v>45777</v>
      </c>
      <c r="F128" s="20">
        <v>45779</v>
      </c>
      <c r="G128" s="65" t="s">
        <v>394</v>
      </c>
      <c r="H128" s="65" t="s">
        <v>395</v>
      </c>
      <c r="I128" s="61" t="s">
        <v>375</v>
      </c>
      <c r="J128" s="18" t="s">
        <v>396</v>
      </c>
      <c r="K128" s="18" t="s">
        <v>396</v>
      </c>
      <c r="L128" s="22" t="s">
        <v>68</v>
      </c>
      <c r="M128" s="22" t="s">
        <v>69</v>
      </c>
      <c r="N128" s="27" t="s">
        <v>68</v>
      </c>
      <c r="O128" s="22" t="s">
        <v>70</v>
      </c>
      <c r="P128" s="49">
        <v>0</v>
      </c>
      <c r="Q128" s="29">
        <v>4804.09</v>
      </c>
      <c r="R128" s="29">
        <v>4916.53</v>
      </c>
      <c r="S128" s="29">
        <v>4916.53</v>
      </c>
      <c r="T128" s="22" t="s">
        <v>80</v>
      </c>
      <c r="U128" s="34">
        <v>0</v>
      </c>
      <c r="V128" s="31" t="s">
        <v>71</v>
      </c>
      <c r="W128" s="22" t="s">
        <v>72</v>
      </c>
      <c r="X128" s="31">
        <v>565.70000000000005</v>
      </c>
      <c r="Y128" s="74">
        <v>45805</v>
      </c>
      <c r="Z128" s="22" t="s">
        <v>73</v>
      </c>
      <c r="AA128" s="22" t="s">
        <v>74</v>
      </c>
      <c r="AB128" s="22" t="s">
        <v>75</v>
      </c>
      <c r="AC128" s="22" t="s">
        <v>63</v>
      </c>
      <c r="AD128" s="22" t="s">
        <v>63</v>
      </c>
      <c r="AE128" s="22" t="s">
        <v>63</v>
      </c>
      <c r="AF128" s="22" t="s">
        <v>76</v>
      </c>
    </row>
    <row r="129" spans="1:32" ht="15" customHeight="1">
      <c r="A129" s="40">
        <v>125</v>
      </c>
      <c r="B129" s="22" t="s">
        <v>63</v>
      </c>
      <c r="C129" s="22">
        <v>649274297</v>
      </c>
      <c r="D129" s="18">
        <v>167919364</v>
      </c>
      <c r="E129" s="20">
        <v>45705</v>
      </c>
      <c r="F129" s="20">
        <v>45780</v>
      </c>
      <c r="G129" s="65" t="s">
        <v>116</v>
      </c>
      <c r="H129" s="65" t="s">
        <v>402</v>
      </c>
      <c r="I129" s="61" t="s">
        <v>123</v>
      </c>
      <c r="J129" s="18" t="s">
        <v>475</v>
      </c>
      <c r="K129" s="18" t="s">
        <v>475</v>
      </c>
      <c r="L129" s="22" t="s">
        <v>104</v>
      </c>
      <c r="M129" s="22" t="s">
        <v>105</v>
      </c>
      <c r="N129" s="27" t="s">
        <v>104</v>
      </c>
      <c r="O129" s="22" t="s">
        <v>106</v>
      </c>
      <c r="P129" s="31">
        <v>0</v>
      </c>
      <c r="Q129" s="29">
        <v>63750</v>
      </c>
      <c r="R129" s="29">
        <v>63750</v>
      </c>
      <c r="S129" s="29">
        <v>0</v>
      </c>
      <c r="T129" s="22" t="s">
        <v>72</v>
      </c>
      <c r="U129" s="28">
        <v>0</v>
      </c>
      <c r="V129" s="31" t="s">
        <v>71</v>
      </c>
      <c r="W129" s="22" t="s">
        <v>80</v>
      </c>
      <c r="X129" s="32" t="s">
        <v>71</v>
      </c>
      <c r="Y129" s="25" t="s">
        <v>81</v>
      </c>
      <c r="Z129" s="22" t="s">
        <v>186</v>
      </c>
      <c r="AA129" s="22" t="s">
        <v>81</v>
      </c>
      <c r="AB129" s="22" t="s">
        <v>97</v>
      </c>
      <c r="AC129" s="22" t="s">
        <v>63</v>
      </c>
      <c r="AD129" s="22" t="s">
        <v>63</v>
      </c>
      <c r="AE129" s="22" t="s">
        <v>63</v>
      </c>
      <c r="AF129" s="22" t="s">
        <v>63</v>
      </c>
    </row>
    <row r="130" spans="1:32" ht="15" customHeight="1">
      <c r="A130" s="40">
        <v>126</v>
      </c>
      <c r="B130" s="22" t="s">
        <v>63</v>
      </c>
      <c r="C130" s="22">
        <v>649274297</v>
      </c>
      <c r="D130" s="18">
        <v>168241115</v>
      </c>
      <c r="E130" s="20">
        <v>45787</v>
      </c>
      <c r="F130" s="20">
        <v>45789</v>
      </c>
      <c r="G130" s="65" t="s">
        <v>394</v>
      </c>
      <c r="H130" s="65" t="s">
        <v>395</v>
      </c>
      <c r="I130" s="61" t="s">
        <v>375</v>
      </c>
      <c r="J130" s="18" t="s">
        <v>397</v>
      </c>
      <c r="K130" s="18" t="s">
        <v>397</v>
      </c>
      <c r="L130" s="22" t="s">
        <v>68</v>
      </c>
      <c r="M130" s="22" t="s">
        <v>69</v>
      </c>
      <c r="N130" s="27" t="s">
        <v>68</v>
      </c>
      <c r="O130" s="22" t="s">
        <v>70</v>
      </c>
      <c r="P130" s="49">
        <v>0</v>
      </c>
      <c r="Q130" s="29">
        <v>8100</v>
      </c>
      <c r="R130" s="29">
        <v>8739.7900000000009</v>
      </c>
      <c r="S130" s="29">
        <v>8739.7900000000009</v>
      </c>
      <c r="T130" s="22" t="s">
        <v>80</v>
      </c>
      <c r="U130" s="28">
        <v>0</v>
      </c>
      <c r="V130" s="31" t="s">
        <v>71</v>
      </c>
      <c r="W130" s="22" t="s">
        <v>72</v>
      </c>
      <c r="X130" s="32">
        <v>565.70000000000005</v>
      </c>
      <c r="Y130" s="70">
        <v>45839</v>
      </c>
      <c r="Z130" s="22" t="s">
        <v>73</v>
      </c>
      <c r="AA130" s="22" t="s">
        <v>74</v>
      </c>
      <c r="AB130" s="22" t="s">
        <v>75</v>
      </c>
      <c r="AC130" s="22" t="s">
        <v>63</v>
      </c>
      <c r="AD130" s="22" t="s">
        <v>63</v>
      </c>
      <c r="AE130" s="22" t="s">
        <v>63</v>
      </c>
      <c r="AF130" s="22" t="s">
        <v>76</v>
      </c>
    </row>
    <row r="131" spans="1:32" ht="15" customHeight="1">
      <c r="A131" s="40">
        <v>127</v>
      </c>
      <c r="B131" s="22" t="s">
        <v>63</v>
      </c>
      <c r="C131" s="22">
        <v>649274297</v>
      </c>
      <c r="D131" s="18">
        <v>168235109</v>
      </c>
      <c r="E131" s="20">
        <v>45782</v>
      </c>
      <c r="F131" s="20">
        <v>45789</v>
      </c>
      <c r="G131" s="65" t="s">
        <v>84</v>
      </c>
      <c r="H131" s="65" t="s">
        <v>403</v>
      </c>
      <c r="I131" s="61" t="s">
        <v>90</v>
      </c>
      <c r="J131" s="18" t="s">
        <v>476</v>
      </c>
      <c r="K131" s="18" t="s">
        <v>476</v>
      </c>
      <c r="L131" s="22" t="s">
        <v>104</v>
      </c>
      <c r="M131" s="22" t="s">
        <v>105</v>
      </c>
      <c r="N131" s="27" t="s">
        <v>104</v>
      </c>
      <c r="O131" s="22" t="s">
        <v>106</v>
      </c>
      <c r="P131" s="31">
        <v>0</v>
      </c>
      <c r="Q131" s="29">
        <v>22500</v>
      </c>
      <c r="R131" s="29">
        <v>22500</v>
      </c>
      <c r="S131" s="29">
        <v>0</v>
      </c>
      <c r="T131" s="22" t="s">
        <v>72</v>
      </c>
      <c r="U131" s="28">
        <v>0</v>
      </c>
      <c r="V131" s="31" t="s">
        <v>71</v>
      </c>
      <c r="W131" s="22" t="s">
        <v>80</v>
      </c>
      <c r="X131" s="32" t="s">
        <v>71</v>
      </c>
      <c r="Y131" s="25" t="s">
        <v>81</v>
      </c>
      <c r="Z131" s="22" t="s">
        <v>186</v>
      </c>
      <c r="AA131" s="22" t="s">
        <v>81</v>
      </c>
      <c r="AB131" s="22" t="s">
        <v>97</v>
      </c>
      <c r="AC131" s="22" t="s">
        <v>63</v>
      </c>
      <c r="AD131" s="22" t="s">
        <v>63</v>
      </c>
      <c r="AE131" s="22" t="s">
        <v>63</v>
      </c>
      <c r="AF131" s="22" t="s">
        <v>63</v>
      </c>
    </row>
    <row r="132" spans="1:32" ht="15" customHeight="1">
      <c r="A132" s="40">
        <v>128</v>
      </c>
      <c r="B132" s="22" t="s">
        <v>63</v>
      </c>
      <c r="C132" s="22">
        <v>649274297</v>
      </c>
      <c r="D132" s="18">
        <v>168236271</v>
      </c>
      <c r="E132" s="20">
        <v>45779</v>
      </c>
      <c r="F132" s="20">
        <v>45789</v>
      </c>
      <c r="G132" s="65" t="s">
        <v>84</v>
      </c>
      <c r="H132" s="65" t="s">
        <v>404</v>
      </c>
      <c r="I132" s="61" t="s">
        <v>90</v>
      </c>
      <c r="J132" s="18" t="s">
        <v>477</v>
      </c>
      <c r="K132" s="18" t="s">
        <v>477</v>
      </c>
      <c r="L132" s="22" t="s">
        <v>104</v>
      </c>
      <c r="M132" s="22" t="s">
        <v>105</v>
      </c>
      <c r="N132" s="27" t="s">
        <v>104</v>
      </c>
      <c r="O132" s="22" t="s">
        <v>106</v>
      </c>
      <c r="P132" s="31">
        <v>0</v>
      </c>
      <c r="Q132" s="29">
        <v>22500</v>
      </c>
      <c r="R132" s="29">
        <v>22500</v>
      </c>
      <c r="S132" s="29">
        <v>0</v>
      </c>
      <c r="T132" s="22" t="s">
        <v>72</v>
      </c>
      <c r="U132" s="28">
        <v>0</v>
      </c>
      <c r="V132" s="31" t="s">
        <v>71</v>
      </c>
      <c r="W132" s="22" t="s">
        <v>80</v>
      </c>
      <c r="X132" s="32" t="s">
        <v>71</v>
      </c>
      <c r="Y132" s="25" t="s">
        <v>81</v>
      </c>
      <c r="Z132" s="22" t="s">
        <v>186</v>
      </c>
      <c r="AA132" s="22" t="s">
        <v>81</v>
      </c>
      <c r="AB132" s="22" t="s">
        <v>97</v>
      </c>
      <c r="AC132" s="22" t="s">
        <v>63</v>
      </c>
      <c r="AD132" s="22" t="s">
        <v>63</v>
      </c>
      <c r="AE132" s="22" t="s">
        <v>63</v>
      </c>
      <c r="AF132" s="22" t="s">
        <v>63</v>
      </c>
    </row>
    <row r="133" spans="1:32" ht="15" customHeight="1">
      <c r="A133" s="40">
        <v>129</v>
      </c>
      <c r="B133" s="22" t="s">
        <v>63</v>
      </c>
      <c r="C133" s="22">
        <v>649274297</v>
      </c>
      <c r="D133" s="18">
        <v>168280592</v>
      </c>
      <c r="E133" s="20">
        <v>45775</v>
      </c>
      <c r="F133" s="20">
        <v>45790</v>
      </c>
      <c r="G133" s="65" t="s">
        <v>84</v>
      </c>
      <c r="H133" s="65" t="s">
        <v>470</v>
      </c>
      <c r="I133" s="61" t="s">
        <v>127</v>
      </c>
      <c r="J133" s="18" t="s">
        <v>478</v>
      </c>
      <c r="K133" s="18" t="s">
        <v>478</v>
      </c>
      <c r="L133" s="22" t="s">
        <v>104</v>
      </c>
      <c r="M133" s="22" t="s">
        <v>105</v>
      </c>
      <c r="N133" s="27" t="s">
        <v>104</v>
      </c>
      <c r="O133" s="22" t="s">
        <v>106</v>
      </c>
      <c r="P133" s="31">
        <v>0</v>
      </c>
      <c r="Q133" s="29">
        <v>1350</v>
      </c>
      <c r="R133" s="29">
        <v>1350</v>
      </c>
      <c r="S133" s="29">
        <v>0</v>
      </c>
      <c r="T133" s="22" t="s">
        <v>72</v>
      </c>
      <c r="U133" s="28">
        <v>0</v>
      </c>
      <c r="V133" s="31" t="s">
        <v>71</v>
      </c>
      <c r="W133" s="22" t="s">
        <v>80</v>
      </c>
      <c r="X133" s="32" t="s">
        <v>71</v>
      </c>
      <c r="Y133" s="25" t="s">
        <v>81</v>
      </c>
      <c r="Z133" s="22" t="s">
        <v>186</v>
      </c>
      <c r="AA133" s="22" t="s">
        <v>81</v>
      </c>
      <c r="AB133" s="22" t="s">
        <v>97</v>
      </c>
      <c r="AC133" s="22" t="s">
        <v>63</v>
      </c>
      <c r="AD133" s="22" t="s">
        <v>63</v>
      </c>
      <c r="AE133" s="22" t="s">
        <v>63</v>
      </c>
      <c r="AF133" s="22" t="s">
        <v>63</v>
      </c>
    </row>
    <row r="134" spans="1:32" ht="15" customHeight="1">
      <c r="A134" s="40">
        <v>130</v>
      </c>
      <c r="B134" s="22" t="s">
        <v>63</v>
      </c>
      <c r="C134" s="22">
        <v>649274297</v>
      </c>
      <c r="D134" s="18">
        <v>168280642</v>
      </c>
      <c r="E134" s="20">
        <v>45773</v>
      </c>
      <c r="F134" s="20">
        <v>45790</v>
      </c>
      <c r="G134" s="65" t="s">
        <v>84</v>
      </c>
      <c r="H134" s="65" t="s">
        <v>405</v>
      </c>
      <c r="I134" s="61" t="s">
        <v>90</v>
      </c>
      <c r="J134" s="18" t="s">
        <v>479</v>
      </c>
      <c r="K134" s="18" t="s">
        <v>479</v>
      </c>
      <c r="L134" s="22" t="s">
        <v>104</v>
      </c>
      <c r="M134" s="22" t="s">
        <v>105</v>
      </c>
      <c r="N134" s="27" t="s">
        <v>104</v>
      </c>
      <c r="O134" s="22" t="s">
        <v>231</v>
      </c>
      <c r="P134" s="31">
        <v>0</v>
      </c>
      <c r="Q134" s="29">
        <v>2500</v>
      </c>
      <c r="R134" s="29">
        <v>2500</v>
      </c>
      <c r="S134" s="29">
        <v>0</v>
      </c>
      <c r="T134" s="22" t="s">
        <v>72</v>
      </c>
      <c r="U134" s="28">
        <v>0</v>
      </c>
      <c r="V134" s="31" t="s">
        <v>71</v>
      </c>
      <c r="W134" s="22" t="s">
        <v>80</v>
      </c>
      <c r="X134" s="32" t="s">
        <v>71</v>
      </c>
      <c r="Y134" s="25" t="s">
        <v>81</v>
      </c>
      <c r="Z134" s="22" t="s">
        <v>186</v>
      </c>
      <c r="AA134" s="22" t="s">
        <v>81</v>
      </c>
      <c r="AB134" s="22" t="s">
        <v>97</v>
      </c>
      <c r="AC134" s="22" t="s">
        <v>63</v>
      </c>
      <c r="AD134" s="22" t="s">
        <v>63</v>
      </c>
      <c r="AE134" s="22" t="s">
        <v>63</v>
      </c>
      <c r="AF134" s="22" t="s">
        <v>63</v>
      </c>
    </row>
    <row r="135" spans="1:32" ht="15" customHeight="1">
      <c r="A135" s="40">
        <v>131</v>
      </c>
      <c r="B135" s="22" t="s">
        <v>63</v>
      </c>
      <c r="C135" s="22">
        <v>649274297</v>
      </c>
      <c r="D135" s="18">
        <v>168263739</v>
      </c>
      <c r="E135" s="20">
        <v>45771</v>
      </c>
      <c r="F135" s="20">
        <v>45790</v>
      </c>
      <c r="G135" s="65" t="s">
        <v>116</v>
      </c>
      <c r="H135" s="65" t="s">
        <v>406</v>
      </c>
      <c r="I135" s="61" t="s">
        <v>143</v>
      </c>
      <c r="J135" s="18" t="s">
        <v>480</v>
      </c>
      <c r="K135" s="18" t="s">
        <v>480</v>
      </c>
      <c r="L135" s="22" t="s">
        <v>104</v>
      </c>
      <c r="M135" s="22" t="s">
        <v>105</v>
      </c>
      <c r="N135" s="27" t="s">
        <v>104</v>
      </c>
      <c r="O135" s="22" t="s">
        <v>231</v>
      </c>
      <c r="P135" s="31">
        <v>0</v>
      </c>
      <c r="Q135" s="29">
        <v>4223.29</v>
      </c>
      <c r="R135" s="29">
        <v>4223.29</v>
      </c>
      <c r="S135" s="29">
        <v>0</v>
      </c>
      <c r="T135" s="22" t="s">
        <v>72</v>
      </c>
      <c r="U135" s="28">
        <v>0</v>
      </c>
      <c r="V135" s="31" t="s">
        <v>71</v>
      </c>
      <c r="W135" s="22" t="s">
        <v>80</v>
      </c>
      <c r="X135" s="32" t="s">
        <v>71</v>
      </c>
      <c r="Y135" s="25" t="s">
        <v>81</v>
      </c>
      <c r="Z135" s="22" t="s">
        <v>186</v>
      </c>
      <c r="AA135" s="22" t="s">
        <v>81</v>
      </c>
      <c r="AB135" s="22" t="s">
        <v>97</v>
      </c>
      <c r="AC135" s="22" t="s">
        <v>63</v>
      </c>
      <c r="AD135" s="22" t="s">
        <v>63</v>
      </c>
      <c r="AE135" s="22" t="s">
        <v>63</v>
      </c>
      <c r="AF135" s="22" t="s">
        <v>63</v>
      </c>
    </row>
    <row r="136" spans="1:32" ht="15" customHeight="1">
      <c r="A136" s="40">
        <v>132</v>
      </c>
      <c r="B136" s="22" t="s">
        <v>63</v>
      </c>
      <c r="C136" s="22">
        <v>649274297</v>
      </c>
      <c r="D136" s="18">
        <v>168281665</v>
      </c>
      <c r="E136" s="20">
        <v>45770</v>
      </c>
      <c r="F136" s="20">
        <v>45790</v>
      </c>
      <c r="G136" s="65" t="s">
        <v>84</v>
      </c>
      <c r="H136" s="65" t="s">
        <v>407</v>
      </c>
      <c r="I136" s="61" t="s">
        <v>127</v>
      </c>
      <c r="J136" s="18" t="s">
        <v>337</v>
      </c>
      <c r="K136" s="18" t="s">
        <v>337</v>
      </c>
      <c r="L136" s="22" t="s">
        <v>104</v>
      </c>
      <c r="M136" s="22" t="s">
        <v>105</v>
      </c>
      <c r="N136" s="27" t="s">
        <v>104</v>
      </c>
      <c r="O136" s="22" t="s">
        <v>106</v>
      </c>
      <c r="P136" s="31">
        <v>0</v>
      </c>
      <c r="Q136" s="29">
        <v>299.25</v>
      </c>
      <c r="R136" s="29">
        <v>299.25</v>
      </c>
      <c r="S136" s="29">
        <v>0</v>
      </c>
      <c r="T136" s="22" t="s">
        <v>72</v>
      </c>
      <c r="U136" s="28">
        <v>0</v>
      </c>
      <c r="V136" s="31" t="s">
        <v>71</v>
      </c>
      <c r="W136" s="22" t="s">
        <v>80</v>
      </c>
      <c r="X136" s="32" t="s">
        <v>71</v>
      </c>
      <c r="Y136" s="25" t="s">
        <v>81</v>
      </c>
      <c r="Z136" s="22" t="s">
        <v>186</v>
      </c>
      <c r="AA136" s="22" t="s">
        <v>81</v>
      </c>
      <c r="AB136" s="22" t="s">
        <v>97</v>
      </c>
      <c r="AC136" s="22" t="s">
        <v>63</v>
      </c>
      <c r="AD136" s="22" t="s">
        <v>63</v>
      </c>
      <c r="AE136" s="22" t="s">
        <v>63</v>
      </c>
      <c r="AF136" s="22" t="s">
        <v>63</v>
      </c>
    </row>
    <row r="137" spans="1:32" ht="15" customHeight="1">
      <c r="A137" s="40">
        <v>133</v>
      </c>
      <c r="B137" s="22" t="s">
        <v>63</v>
      </c>
      <c r="C137" s="22">
        <v>649274297</v>
      </c>
      <c r="D137" s="18">
        <v>168281624</v>
      </c>
      <c r="E137" s="20">
        <v>45769</v>
      </c>
      <c r="F137" s="20">
        <v>45790</v>
      </c>
      <c r="G137" s="65" t="s">
        <v>84</v>
      </c>
      <c r="H137" s="65" t="s">
        <v>408</v>
      </c>
      <c r="I137" s="61" t="s">
        <v>469</v>
      </c>
      <c r="J137" s="18" t="s">
        <v>297</v>
      </c>
      <c r="K137" s="18" t="s">
        <v>297</v>
      </c>
      <c r="L137" s="22" t="s">
        <v>104</v>
      </c>
      <c r="M137" s="22" t="s">
        <v>105</v>
      </c>
      <c r="N137" s="27" t="s">
        <v>104</v>
      </c>
      <c r="O137" s="22" t="s">
        <v>231</v>
      </c>
      <c r="P137" s="31">
        <v>0</v>
      </c>
      <c r="Q137" s="29">
        <v>109743</v>
      </c>
      <c r="R137" s="29">
        <v>109743</v>
      </c>
      <c r="S137" s="29">
        <v>0</v>
      </c>
      <c r="T137" s="22" t="s">
        <v>72</v>
      </c>
      <c r="U137" s="28">
        <v>0</v>
      </c>
      <c r="V137" s="31" t="s">
        <v>71</v>
      </c>
      <c r="W137" s="22" t="s">
        <v>80</v>
      </c>
      <c r="X137" s="32" t="s">
        <v>71</v>
      </c>
      <c r="Y137" s="25" t="s">
        <v>81</v>
      </c>
      <c r="Z137" s="22" t="s">
        <v>186</v>
      </c>
      <c r="AA137" s="22" t="s">
        <v>81</v>
      </c>
      <c r="AB137" s="22" t="s">
        <v>97</v>
      </c>
      <c r="AC137" s="22" t="s">
        <v>63</v>
      </c>
      <c r="AD137" s="22" t="s">
        <v>63</v>
      </c>
      <c r="AE137" s="22" t="s">
        <v>63</v>
      </c>
      <c r="AF137" s="22" t="s">
        <v>63</v>
      </c>
    </row>
    <row r="138" spans="1:32" ht="15" customHeight="1">
      <c r="A138" s="40">
        <v>134</v>
      </c>
      <c r="B138" s="22" t="s">
        <v>63</v>
      </c>
      <c r="C138" s="22">
        <v>649274297</v>
      </c>
      <c r="D138" s="18">
        <v>168263630</v>
      </c>
      <c r="E138" s="20">
        <v>45769</v>
      </c>
      <c r="F138" s="20">
        <v>45790</v>
      </c>
      <c r="G138" s="65" t="s">
        <v>116</v>
      </c>
      <c r="H138" s="65" t="s">
        <v>282</v>
      </c>
      <c r="I138" s="61" t="s">
        <v>157</v>
      </c>
      <c r="J138" s="18" t="s">
        <v>481</v>
      </c>
      <c r="K138" s="18" t="s">
        <v>481</v>
      </c>
      <c r="L138" s="22" t="s">
        <v>104</v>
      </c>
      <c r="M138" s="22" t="s">
        <v>105</v>
      </c>
      <c r="N138" s="27" t="s">
        <v>104</v>
      </c>
      <c r="O138" s="22" t="s">
        <v>231</v>
      </c>
      <c r="P138" s="31">
        <v>0</v>
      </c>
      <c r="Q138" s="29">
        <v>3232.21</v>
      </c>
      <c r="R138" s="29">
        <v>3232.21</v>
      </c>
      <c r="S138" s="29">
        <v>0</v>
      </c>
      <c r="T138" s="22" t="s">
        <v>72</v>
      </c>
      <c r="U138" s="28">
        <v>0</v>
      </c>
      <c r="V138" s="31" t="s">
        <v>71</v>
      </c>
      <c r="W138" s="22" t="s">
        <v>80</v>
      </c>
      <c r="X138" s="32" t="s">
        <v>71</v>
      </c>
      <c r="Y138" s="25" t="s">
        <v>81</v>
      </c>
      <c r="Z138" s="22" t="s">
        <v>186</v>
      </c>
      <c r="AA138" s="22" t="s">
        <v>81</v>
      </c>
      <c r="AB138" s="22" t="s">
        <v>97</v>
      </c>
      <c r="AC138" s="22" t="s">
        <v>63</v>
      </c>
      <c r="AD138" s="22" t="s">
        <v>63</v>
      </c>
      <c r="AE138" s="22" t="s">
        <v>63</v>
      </c>
      <c r="AF138" s="22" t="s">
        <v>63</v>
      </c>
    </row>
    <row r="139" spans="1:32" ht="15" customHeight="1">
      <c r="A139" s="40">
        <v>135</v>
      </c>
      <c r="B139" s="22" t="s">
        <v>63</v>
      </c>
      <c r="C139" s="22">
        <v>649274297</v>
      </c>
      <c r="D139" s="18">
        <v>168263614</v>
      </c>
      <c r="E139" s="20">
        <v>45768</v>
      </c>
      <c r="F139" s="20">
        <v>45790</v>
      </c>
      <c r="G139" s="65" t="s">
        <v>116</v>
      </c>
      <c r="H139" s="65" t="s">
        <v>409</v>
      </c>
      <c r="I139" s="61" t="s">
        <v>157</v>
      </c>
      <c r="J139" s="18" t="s">
        <v>482</v>
      </c>
      <c r="K139" s="18" t="s">
        <v>482</v>
      </c>
      <c r="L139" s="22" t="s">
        <v>104</v>
      </c>
      <c r="M139" s="22" t="s">
        <v>105</v>
      </c>
      <c r="N139" s="27" t="s">
        <v>104</v>
      </c>
      <c r="O139" s="22" t="s">
        <v>231</v>
      </c>
      <c r="P139" s="31">
        <v>0</v>
      </c>
      <c r="Q139" s="29">
        <v>931</v>
      </c>
      <c r="R139" s="29">
        <v>931</v>
      </c>
      <c r="S139" s="29">
        <v>0</v>
      </c>
      <c r="T139" s="22" t="s">
        <v>72</v>
      </c>
      <c r="U139" s="28">
        <v>0</v>
      </c>
      <c r="V139" s="31" t="s">
        <v>71</v>
      </c>
      <c r="W139" s="22" t="s">
        <v>80</v>
      </c>
      <c r="X139" s="32" t="s">
        <v>71</v>
      </c>
      <c r="Y139" s="25" t="s">
        <v>81</v>
      </c>
      <c r="Z139" s="22" t="s">
        <v>186</v>
      </c>
      <c r="AA139" s="22" t="s">
        <v>81</v>
      </c>
      <c r="AB139" s="22" t="s">
        <v>97</v>
      </c>
      <c r="AC139" s="22" t="s">
        <v>63</v>
      </c>
      <c r="AD139" s="22" t="s">
        <v>63</v>
      </c>
      <c r="AE139" s="22" t="s">
        <v>63</v>
      </c>
      <c r="AF139" s="22" t="s">
        <v>63</v>
      </c>
    </row>
    <row r="140" spans="1:32" ht="15" customHeight="1">
      <c r="A140" s="40">
        <v>136</v>
      </c>
      <c r="B140" s="22" t="s">
        <v>63</v>
      </c>
      <c r="C140" s="22">
        <v>649274297</v>
      </c>
      <c r="D140" s="18">
        <v>168262574</v>
      </c>
      <c r="E140" s="20">
        <v>45767</v>
      </c>
      <c r="F140" s="20">
        <v>45790</v>
      </c>
      <c r="G140" s="65" t="s">
        <v>116</v>
      </c>
      <c r="H140" s="65" t="s">
        <v>256</v>
      </c>
      <c r="I140" s="61" t="s">
        <v>130</v>
      </c>
      <c r="J140" s="18" t="s">
        <v>337</v>
      </c>
      <c r="K140" s="18" t="s">
        <v>337</v>
      </c>
      <c r="L140" s="22" t="s">
        <v>104</v>
      </c>
      <c r="M140" s="22" t="s">
        <v>105</v>
      </c>
      <c r="N140" s="27" t="s">
        <v>104</v>
      </c>
      <c r="O140" s="22" t="s">
        <v>106</v>
      </c>
      <c r="P140" s="31">
        <v>0</v>
      </c>
      <c r="Q140" s="29">
        <v>3378.47</v>
      </c>
      <c r="R140" s="29">
        <v>3378.47</v>
      </c>
      <c r="S140" s="29">
        <v>0</v>
      </c>
      <c r="T140" s="22" t="s">
        <v>72</v>
      </c>
      <c r="U140" s="28">
        <v>0</v>
      </c>
      <c r="V140" s="31" t="s">
        <v>71</v>
      </c>
      <c r="W140" s="22" t="s">
        <v>80</v>
      </c>
      <c r="X140" s="32" t="s">
        <v>71</v>
      </c>
      <c r="Y140" s="25" t="s">
        <v>81</v>
      </c>
      <c r="Z140" s="22" t="s">
        <v>186</v>
      </c>
      <c r="AA140" s="22" t="s">
        <v>81</v>
      </c>
      <c r="AB140" s="22" t="s">
        <v>97</v>
      </c>
      <c r="AC140" s="22" t="s">
        <v>63</v>
      </c>
      <c r="AD140" s="22" t="s">
        <v>63</v>
      </c>
      <c r="AE140" s="22" t="s">
        <v>63</v>
      </c>
      <c r="AF140" s="22" t="s">
        <v>63</v>
      </c>
    </row>
    <row r="141" spans="1:32" ht="15" customHeight="1">
      <c r="A141" s="40">
        <v>137</v>
      </c>
      <c r="B141" s="22" t="s">
        <v>63</v>
      </c>
      <c r="C141" s="22">
        <v>649274297</v>
      </c>
      <c r="D141" s="18">
        <v>168281715</v>
      </c>
      <c r="E141" s="20">
        <v>45766</v>
      </c>
      <c r="F141" s="20">
        <v>45790</v>
      </c>
      <c r="G141" s="65" t="s">
        <v>84</v>
      </c>
      <c r="H141" s="65" t="s">
        <v>471</v>
      </c>
      <c r="I141" s="61" t="s">
        <v>127</v>
      </c>
      <c r="J141" s="18" t="s">
        <v>337</v>
      </c>
      <c r="K141" s="18" t="s">
        <v>337</v>
      </c>
      <c r="L141" s="22" t="s">
        <v>104</v>
      </c>
      <c r="M141" s="22" t="s">
        <v>105</v>
      </c>
      <c r="N141" s="27" t="s">
        <v>104</v>
      </c>
      <c r="O141" s="22" t="s">
        <v>106</v>
      </c>
      <c r="P141" s="31">
        <v>0</v>
      </c>
      <c r="Q141" s="29">
        <v>2585.56</v>
      </c>
      <c r="R141" s="29">
        <v>2585.56</v>
      </c>
      <c r="S141" s="29">
        <v>0</v>
      </c>
      <c r="T141" s="22" t="s">
        <v>72</v>
      </c>
      <c r="U141" s="28">
        <v>0</v>
      </c>
      <c r="V141" s="31" t="s">
        <v>71</v>
      </c>
      <c r="W141" s="22" t="s">
        <v>80</v>
      </c>
      <c r="X141" s="32" t="s">
        <v>71</v>
      </c>
      <c r="Y141" s="25" t="s">
        <v>81</v>
      </c>
      <c r="Z141" s="22" t="s">
        <v>186</v>
      </c>
      <c r="AA141" s="22" t="s">
        <v>81</v>
      </c>
      <c r="AB141" s="22" t="s">
        <v>97</v>
      </c>
      <c r="AC141" s="22" t="s">
        <v>63</v>
      </c>
      <c r="AD141" s="22" t="s">
        <v>63</v>
      </c>
      <c r="AE141" s="22" t="s">
        <v>63</v>
      </c>
      <c r="AF141" s="22" t="s">
        <v>63</v>
      </c>
    </row>
    <row r="142" spans="1:32" ht="15" customHeight="1">
      <c r="A142" s="40">
        <v>138</v>
      </c>
      <c r="B142" s="22" t="s">
        <v>63</v>
      </c>
      <c r="C142" s="22">
        <v>649274297</v>
      </c>
      <c r="D142" s="18">
        <v>168281640</v>
      </c>
      <c r="E142" s="20">
        <v>45764</v>
      </c>
      <c r="F142" s="20">
        <v>45790</v>
      </c>
      <c r="G142" s="65" t="s">
        <v>84</v>
      </c>
      <c r="H142" s="65" t="s">
        <v>410</v>
      </c>
      <c r="I142" s="61" t="s">
        <v>127</v>
      </c>
      <c r="J142" s="18" t="s">
        <v>337</v>
      </c>
      <c r="K142" s="18" t="s">
        <v>337</v>
      </c>
      <c r="L142" s="22" t="s">
        <v>104</v>
      </c>
      <c r="M142" s="22" t="s">
        <v>105</v>
      </c>
      <c r="N142" s="27" t="s">
        <v>104</v>
      </c>
      <c r="O142" s="22" t="s">
        <v>106</v>
      </c>
      <c r="P142" s="31">
        <v>0</v>
      </c>
      <c r="Q142" s="29">
        <v>3378.47</v>
      </c>
      <c r="R142" s="29">
        <v>3378.47</v>
      </c>
      <c r="S142" s="29">
        <v>0</v>
      </c>
      <c r="T142" s="22" t="s">
        <v>72</v>
      </c>
      <c r="U142" s="28">
        <v>0</v>
      </c>
      <c r="V142" s="31" t="s">
        <v>71</v>
      </c>
      <c r="W142" s="22" t="s">
        <v>80</v>
      </c>
      <c r="X142" s="32" t="s">
        <v>71</v>
      </c>
      <c r="Y142" s="25" t="s">
        <v>81</v>
      </c>
      <c r="Z142" s="22" t="s">
        <v>186</v>
      </c>
      <c r="AA142" s="22" t="s">
        <v>81</v>
      </c>
      <c r="AB142" s="22" t="s">
        <v>97</v>
      </c>
      <c r="AC142" s="22" t="s">
        <v>63</v>
      </c>
      <c r="AD142" s="22" t="s">
        <v>63</v>
      </c>
      <c r="AE142" s="22" t="s">
        <v>63</v>
      </c>
      <c r="AF142" s="22" t="s">
        <v>63</v>
      </c>
    </row>
    <row r="143" spans="1:32" ht="15" customHeight="1">
      <c r="A143" s="40">
        <v>139</v>
      </c>
      <c r="B143" s="22" t="s">
        <v>63</v>
      </c>
      <c r="C143" s="22">
        <v>649274297</v>
      </c>
      <c r="D143" s="18">
        <v>168281517</v>
      </c>
      <c r="E143" s="20">
        <v>45764</v>
      </c>
      <c r="F143" s="20">
        <v>45790</v>
      </c>
      <c r="G143" s="65" t="s">
        <v>84</v>
      </c>
      <c r="H143" s="65" t="s">
        <v>411</v>
      </c>
      <c r="I143" s="61" t="s">
        <v>127</v>
      </c>
      <c r="J143" s="18" t="s">
        <v>337</v>
      </c>
      <c r="K143" s="18" t="s">
        <v>337</v>
      </c>
      <c r="L143" s="22" t="s">
        <v>104</v>
      </c>
      <c r="M143" s="22" t="s">
        <v>105</v>
      </c>
      <c r="N143" s="27" t="s">
        <v>104</v>
      </c>
      <c r="O143" s="22" t="s">
        <v>106</v>
      </c>
      <c r="P143" s="31">
        <v>0</v>
      </c>
      <c r="Q143" s="29">
        <v>3378.47</v>
      </c>
      <c r="R143" s="29">
        <v>3378.47</v>
      </c>
      <c r="S143" s="29">
        <v>0</v>
      </c>
      <c r="T143" s="22" t="s">
        <v>72</v>
      </c>
      <c r="U143" s="28">
        <v>0</v>
      </c>
      <c r="V143" s="31" t="s">
        <v>71</v>
      </c>
      <c r="W143" s="22" t="s">
        <v>80</v>
      </c>
      <c r="X143" s="32" t="s">
        <v>71</v>
      </c>
      <c r="Y143" s="25" t="s">
        <v>81</v>
      </c>
      <c r="Z143" s="22" t="s">
        <v>186</v>
      </c>
      <c r="AA143" s="22" t="s">
        <v>81</v>
      </c>
      <c r="AB143" s="22" t="s">
        <v>97</v>
      </c>
      <c r="AC143" s="22" t="s">
        <v>63</v>
      </c>
      <c r="AD143" s="22" t="s">
        <v>63</v>
      </c>
      <c r="AE143" s="22" t="s">
        <v>63</v>
      </c>
      <c r="AF143" s="22" t="s">
        <v>63</v>
      </c>
    </row>
    <row r="144" spans="1:32" ht="15" customHeight="1">
      <c r="A144" s="40">
        <v>140</v>
      </c>
      <c r="B144" s="22" t="s">
        <v>63</v>
      </c>
      <c r="C144" s="22">
        <v>649274297</v>
      </c>
      <c r="D144" s="18">
        <v>168262517</v>
      </c>
      <c r="E144" s="20">
        <v>45763</v>
      </c>
      <c r="F144" s="20">
        <v>45790</v>
      </c>
      <c r="G144" s="65" t="s">
        <v>116</v>
      </c>
      <c r="H144" s="65" t="s">
        <v>412</v>
      </c>
      <c r="I144" s="61" t="s">
        <v>143</v>
      </c>
      <c r="J144" s="18" t="s">
        <v>337</v>
      </c>
      <c r="K144" s="18" t="s">
        <v>337</v>
      </c>
      <c r="L144" s="22" t="s">
        <v>104</v>
      </c>
      <c r="M144" s="22" t="s">
        <v>105</v>
      </c>
      <c r="N144" s="27" t="s">
        <v>104</v>
      </c>
      <c r="O144" s="22" t="s">
        <v>106</v>
      </c>
      <c r="P144" s="31">
        <v>0</v>
      </c>
      <c r="Q144" s="29">
        <v>4223.29</v>
      </c>
      <c r="R144" s="29">
        <v>4223.29</v>
      </c>
      <c r="S144" s="29">
        <v>0</v>
      </c>
      <c r="T144" s="22" t="s">
        <v>72</v>
      </c>
      <c r="U144" s="28">
        <v>0</v>
      </c>
      <c r="V144" s="31" t="s">
        <v>71</v>
      </c>
      <c r="W144" s="22" t="s">
        <v>80</v>
      </c>
      <c r="X144" s="32" t="s">
        <v>71</v>
      </c>
      <c r="Y144" s="25" t="s">
        <v>81</v>
      </c>
      <c r="Z144" s="22" t="s">
        <v>186</v>
      </c>
      <c r="AA144" s="22" t="s">
        <v>81</v>
      </c>
      <c r="AB144" s="22" t="s">
        <v>97</v>
      </c>
      <c r="AC144" s="22" t="s">
        <v>63</v>
      </c>
      <c r="AD144" s="22" t="s">
        <v>63</v>
      </c>
      <c r="AE144" s="22" t="s">
        <v>63</v>
      </c>
      <c r="AF144" s="22" t="s">
        <v>63</v>
      </c>
    </row>
    <row r="145" spans="1:32" ht="15" customHeight="1">
      <c r="A145" s="40">
        <v>141</v>
      </c>
      <c r="B145" s="22" t="s">
        <v>63</v>
      </c>
      <c r="C145" s="22">
        <v>649274297</v>
      </c>
      <c r="D145" s="18">
        <v>168289551</v>
      </c>
      <c r="E145" s="20">
        <v>45761</v>
      </c>
      <c r="F145" s="20">
        <v>45790</v>
      </c>
      <c r="G145" s="65" t="s">
        <v>84</v>
      </c>
      <c r="H145" s="65" t="s">
        <v>413</v>
      </c>
      <c r="I145" s="61" t="s">
        <v>127</v>
      </c>
      <c r="J145" s="18" t="s">
        <v>483</v>
      </c>
      <c r="K145" s="18" t="s">
        <v>483</v>
      </c>
      <c r="L145" s="22" t="s">
        <v>104</v>
      </c>
      <c r="M145" s="22" t="s">
        <v>105</v>
      </c>
      <c r="N145" s="27" t="s">
        <v>104</v>
      </c>
      <c r="O145" s="22" t="s">
        <v>106</v>
      </c>
      <c r="P145" s="31">
        <v>0</v>
      </c>
      <c r="Q145" s="29">
        <v>3378.47</v>
      </c>
      <c r="R145" s="29">
        <v>3378.47</v>
      </c>
      <c r="S145" s="29">
        <v>0</v>
      </c>
      <c r="T145" s="22" t="s">
        <v>72</v>
      </c>
      <c r="U145" s="28">
        <v>0</v>
      </c>
      <c r="V145" s="31" t="s">
        <v>71</v>
      </c>
      <c r="W145" s="22" t="s">
        <v>80</v>
      </c>
      <c r="X145" s="32" t="s">
        <v>71</v>
      </c>
      <c r="Y145" s="25" t="s">
        <v>81</v>
      </c>
      <c r="Z145" s="22" t="s">
        <v>186</v>
      </c>
      <c r="AA145" s="22" t="s">
        <v>81</v>
      </c>
      <c r="AB145" s="22" t="s">
        <v>97</v>
      </c>
      <c r="AC145" s="22" t="s">
        <v>63</v>
      </c>
      <c r="AD145" s="22" t="s">
        <v>63</v>
      </c>
      <c r="AE145" s="22" t="s">
        <v>63</v>
      </c>
      <c r="AF145" s="22" t="s">
        <v>63</v>
      </c>
    </row>
    <row r="146" spans="1:32" ht="15" customHeight="1">
      <c r="A146" s="40">
        <v>142</v>
      </c>
      <c r="B146" s="22" t="s">
        <v>63</v>
      </c>
      <c r="C146" s="22">
        <v>649274297</v>
      </c>
      <c r="D146" s="18">
        <v>168263713</v>
      </c>
      <c r="E146" s="20">
        <v>45761</v>
      </c>
      <c r="F146" s="20">
        <v>45790</v>
      </c>
      <c r="G146" s="65" t="s">
        <v>116</v>
      </c>
      <c r="H146" s="65" t="s">
        <v>414</v>
      </c>
      <c r="I146" s="61" t="s">
        <v>108</v>
      </c>
      <c r="J146" s="18" t="s">
        <v>484</v>
      </c>
      <c r="K146" s="18" t="s">
        <v>484</v>
      </c>
      <c r="L146" s="22" t="s">
        <v>104</v>
      </c>
      <c r="M146" s="22" t="s">
        <v>105</v>
      </c>
      <c r="N146" s="27" t="s">
        <v>104</v>
      </c>
      <c r="O146" s="22" t="s">
        <v>231</v>
      </c>
      <c r="P146" s="31">
        <v>0</v>
      </c>
      <c r="Q146" s="29">
        <v>844.83</v>
      </c>
      <c r="R146" s="29">
        <v>844.83</v>
      </c>
      <c r="S146" s="29">
        <v>0</v>
      </c>
      <c r="T146" s="22" t="s">
        <v>72</v>
      </c>
      <c r="U146" s="28">
        <v>0</v>
      </c>
      <c r="V146" s="31" t="s">
        <v>71</v>
      </c>
      <c r="W146" s="22" t="s">
        <v>80</v>
      </c>
      <c r="X146" s="32" t="s">
        <v>71</v>
      </c>
      <c r="Y146" s="25" t="s">
        <v>81</v>
      </c>
      <c r="Z146" s="22" t="s">
        <v>186</v>
      </c>
      <c r="AA146" s="22" t="s">
        <v>81</v>
      </c>
      <c r="AB146" s="22" t="s">
        <v>97</v>
      </c>
      <c r="AC146" s="22" t="s">
        <v>63</v>
      </c>
      <c r="AD146" s="22" t="s">
        <v>63</v>
      </c>
      <c r="AE146" s="22" t="s">
        <v>63</v>
      </c>
      <c r="AF146" s="22" t="s">
        <v>63</v>
      </c>
    </row>
    <row r="147" spans="1:32" ht="15" customHeight="1">
      <c r="A147" s="40">
        <v>143</v>
      </c>
      <c r="B147" s="22" t="s">
        <v>63</v>
      </c>
      <c r="C147" s="22">
        <v>649274297</v>
      </c>
      <c r="D147" s="18">
        <v>168263135</v>
      </c>
      <c r="E147" s="20">
        <v>45760</v>
      </c>
      <c r="F147" s="20">
        <v>45790</v>
      </c>
      <c r="G147" s="65" t="s">
        <v>116</v>
      </c>
      <c r="H147" s="65" t="s">
        <v>415</v>
      </c>
      <c r="I147" s="61" t="s">
        <v>90</v>
      </c>
      <c r="J147" s="18" t="s">
        <v>485</v>
      </c>
      <c r="K147" s="18" t="s">
        <v>485</v>
      </c>
      <c r="L147" s="22" t="s">
        <v>104</v>
      </c>
      <c r="M147" s="22" t="s">
        <v>105</v>
      </c>
      <c r="N147" s="27" t="s">
        <v>104</v>
      </c>
      <c r="O147" s="22" t="s">
        <v>106</v>
      </c>
      <c r="P147" s="31">
        <v>0</v>
      </c>
      <c r="Q147" s="29">
        <v>4223.29</v>
      </c>
      <c r="R147" s="29">
        <v>4223.29</v>
      </c>
      <c r="S147" s="29">
        <v>0</v>
      </c>
      <c r="T147" s="22" t="s">
        <v>72</v>
      </c>
      <c r="U147" s="28">
        <v>0</v>
      </c>
      <c r="V147" s="31" t="s">
        <v>71</v>
      </c>
      <c r="W147" s="22" t="s">
        <v>80</v>
      </c>
      <c r="X147" s="32" t="s">
        <v>71</v>
      </c>
      <c r="Y147" s="25" t="s">
        <v>81</v>
      </c>
      <c r="Z147" s="22" t="s">
        <v>186</v>
      </c>
      <c r="AA147" s="22" t="s">
        <v>81</v>
      </c>
      <c r="AB147" s="22" t="s">
        <v>97</v>
      </c>
      <c r="AC147" s="22" t="s">
        <v>63</v>
      </c>
      <c r="AD147" s="22" t="s">
        <v>63</v>
      </c>
      <c r="AE147" s="22" t="s">
        <v>63</v>
      </c>
      <c r="AF147" s="22" t="s">
        <v>63</v>
      </c>
    </row>
    <row r="148" spans="1:32" ht="15" customHeight="1">
      <c r="A148" s="40">
        <v>144</v>
      </c>
      <c r="B148" s="22" t="s">
        <v>63</v>
      </c>
      <c r="C148" s="22">
        <v>649274297</v>
      </c>
      <c r="D148" s="18">
        <v>168263093</v>
      </c>
      <c r="E148" s="20">
        <v>45759</v>
      </c>
      <c r="F148" s="20">
        <v>45790</v>
      </c>
      <c r="G148" s="65" t="s">
        <v>116</v>
      </c>
      <c r="H148" s="65" t="s">
        <v>415</v>
      </c>
      <c r="I148" s="61" t="s">
        <v>90</v>
      </c>
      <c r="J148" s="18" t="s">
        <v>486</v>
      </c>
      <c r="K148" s="18" t="s">
        <v>486</v>
      </c>
      <c r="L148" s="22" t="s">
        <v>104</v>
      </c>
      <c r="M148" s="22" t="s">
        <v>105</v>
      </c>
      <c r="N148" s="27" t="s">
        <v>104</v>
      </c>
      <c r="O148" s="22" t="s">
        <v>106</v>
      </c>
      <c r="P148" s="31">
        <v>0</v>
      </c>
      <c r="Q148" s="29">
        <v>4223.29</v>
      </c>
      <c r="R148" s="29">
        <v>4223.29</v>
      </c>
      <c r="S148" s="29">
        <v>0</v>
      </c>
      <c r="T148" s="22" t="s">
        <v>72</v>
      </c>
      <c r="U148" s="28">
        <v>0</v>
      </c>
      <c r="V148" s="31" t="s">
        <v>71</v>
      </c>
      <c r="W148" s="22" t="s">
        <v>80</v>
      </c>
      <c r="X148" s="32" t="s">
        <v>71</v>
      </c>
      <c r="Y148" s="25" t="s">
        <v>81</v>
      </c>
      <c r="Z148" s="22" t="s">
        <v>186</v>
      </c>
      <c r="AA148" s="22" t="s">
        <v>81</v>
      </c>
      <c r="AB148" s="22" t="s">
        <v>97</v>
      </c>
      <c r="AC148" s="22" t="s">
        <v>63</v>
      </c>
      <c r="AD148" s="22" t="s">
        <v>63</v>
      </c>
      <c r="AE148" s="22" t="s">
        <v>63</v>
      </c>
      <c r="AF148" s="22" t="s">
        <v>63</v>
      </c>
    </row>
    <row r="149" spans="1:32" ht="15" customHeight="1">
      <c r="A149" s="40">
        <v>145</v>
      </c>
      <c r="B149" s="22" t="s">
        <v>63</v>
      </c>
      <c r="C149" s="22">
        <v>649274297</v>
      </c>
      <c r="D149" s="18">
        <v>168280600</v>
      </c>
      <c r="E149" s="20">
        <v>45758</v>
      </c>
      <c r="F149" s="20">
        <v>45790</v>
      </c>
      <c r="G149" s="65" t="s">
        <v>84</v>
      </c>
      <c r="H149" s="65" t="s">
        <v>416</v>
      </c>
      <c r="I149" s="61" t="s">
        <v>66</v>
      </c>
      <c r="J149" s="18" t="s">
        <v>487</v>
      </c>
      <c r="K149" s="18" t="s">
        <v>487</v>
      </c>
      <c r="L149" s="22" t="s">
        <v>104</v>
      </c>
      <c r="M149" s="22" t="s">
        <v>105</v>
      </c>
      <c r="N149" s="27" t="s">
        <v>104</v>
      </c>
      <c r="O149" s="22" t="s">
        <v>231</v>
      </c>
      <c r="P149" s="31">
        <v>0</v>
      </c>
      <c r="Q149" s="29">
        <v>1350.88</v>
      </c>
      <c r="R149" s="29">
        <v>1350.88</v>
      </c>
      <c r="S149" s="29">
        <v>0</v>
      </c>
      <c r="T149" s="22" t="s">
        <v>72</v>
      </c>
      <c r="U149" s="28">
        <v>0</v>
      </c>
      <c r="V149" s="31" t="s">
        <v>71</v>
      </c>
      <c r="W149" s="22" t="s">
        <v>80</v>
      </c>
      <c r="X149" s="32" t="s">
        <v>71</v>
      </c>
      <c r="Y149" s="25" t="s">
        <v>81</v>
      </c>
      <c r="Z149" s="22" t="s">
        <v>186</v>
      </c>
      <c r="AA149" s="22" t="s">
        <v>81</v>
      </c>
      <c r="AB149" s="22" t="s">
        <v>97</v>
      </c>
      <c r="AC149" s="22" t="s">
        <v>63</v>
      </c>
      <c r="AD149" s="22" t="s">
        <v>63</v>
      </c>
      <c r="AE149" s="22" t="s">
        <v>63</v>
      </c>
      <c r="AF149" s="22" t="s">
        <v>63</v>
      </c>
    </row>
    <row r="150" spans="1:32" ht="15" customHeight="1">
      <c r="A150" s="40">
        <v>146</v>
      </c>
      <c r="B150" s="22" t="s">
        <v>63</v>
      </c>
      <c r="C150" s="22">
        <v>649274297</v>
      </c>
      <c r="D150" s="18">
        <v>168280626</v>
      </c>
      <c r="E150" s="20">
        <v>45757</v>
      </c>
      <c r="F150" s="20">
        <v>45790</v>
      </c>
      <c r="G150" s="65" t="s">
        <v>84</v>
      </c>
      <c r="H150" s="65" t="s">
        <v>417</v>
      </c>
      <c r="I150" s="61" t="s">
        <v>258</v>
      </c>
      <c r="J150" s="18" t="s">
        <v>488</v>
      </c>
      <c r="K150" s="18" t="s">
        <v>488</v>
      </c>
      <c r="L150" s="22" t="s">
        <v>104</v>
      </c>
      <c r="M150" s="22" t="s">
        <v>105</v>
      </c>
      <c r="N150" s="27" t="s">
        <v>104</v>
      </c>
      <c r="O150" s="22" t="s">
        <v>106</v>
      </c>
      <c r="P150" s="31">
        <v>0</v>
      </c>
      <c r="Q150" s="29">
        <v>3232.11</v>
      </c>
      <c r="R150" s="29">
        <v>3232.11</v>
      </c>
      <c r="S150" s="29">
        <v>0</v>
      </c>
      <c r="T150" s="22" t="s">
        <v>72</v>
      </c>
      <c r="U150" s="28">
        <v>0</v>
      </c>
      <c r="V150" s="31" t="s">
        <v>71</v>
      </c>
      <c r="W150" s="22" t="s">
        <v>80</v>
      </c>
      <c r="X150" s="32" t="s">
        <v>71</v>
      </c>
      <c r="Y150" s="25" t="s">
        <v>81</v>
      </c>
      <c r="Z150" s="22" t="s">
        <v>186</v>
      </c>
      <c r="AA150" s="22" t="s">
        <v>81</v>
      </c>
      <c r="AB150" s="22" t="s">
        <v>97</v>
      </c>
      <c r="AC150" s="22" t="s">
        <v>63</v>
      </c>
      <c r="AD150" s="22" t="s">
        <v>63</v>
      </c>
      <c r="AE150" s="22" t="s">
        <v>63</v>
      </c>
      <c r="AF150" s="22" t="s">
        <v>63</v>
      </c>
    </row>
    <row r="151" spans="1:32" ht="15" customHeight="1">
      <c r="A151" s="40">
        <v>147</v>
      </c>
      <c r="B151" s="22" t="s">
        <v>63</v>
      </c>
      <c r="C151" s="22">
        <v>649274297</v>
      </c>
      <c r="D151" s="18">
        <v>168263077</v>
      </c>
      <c r="E151" s="20">
        <v>45757</v>
      </c>
      <c r="F151" s="20">
        <v>45790</v>
      </c>
      <c r="G151" s="65" t="s">
        <v>116</v>
      </c>
      <c r="H151" s="65" t="s">
        <v>415</v>
      </c>
      <c r="I151" s="61" t="s">
        <v>90</v>
      </c>
      <c r="J151" s="18" t="s">
        <v>489</v>
      </c>
      <c r="K151" s="18" t="s">
        <v>489</v>
      </c>
      <c r="L151" s="22" t="s">
        <v>104</v>
      </c>
      <c r="M151" s="22" t="s">
        <v>105</v>
      </c>
      <c r="N151" s="27" t="s">
        <v>104</v>
      </c>
      <c r="O151" s="22" t="s">
        <v>106</v>
      </c>
      <c r="P151" s="31">
        <v>0</v>
      </c>
      <c r="Q151" s="29">
        <v>4223.29</v>
      </c>
      <c r="R151" s="29">
        <v>4223.29</v>
      </c>
      <c r="S151" s="29">
        <v>0</v>
      </c>
      <c r="T151" s="22" t="s">
        <v>72</v>
      </c>
      <c r="U151" s="28">
        <v>0</v>
      </c>
      <c r="V151" s="31" t="s">
        <v>71</v>
      </c>
      <c r="W151" s="22" t="s">
        <v>80</v>
      </c>
      <c r="X151" s="32" t="s">
        <v>71</v>
      </c>
      <c r="Y151" s="25" t="s">
        <v>81</v>
      </c>
      <c r="Z151" s="22" t="s">
        <v>186</v>
      </c>
      <c r="AA151" s="22" t="s">
        <v>81</v>
      </c>
      <c r="AB151" s="22" t="s">
        <v>97</v>
      </c>
      <c r="AC151" s="22" t="s">
        <v>63</v>
      </c>
      <c r="AD151" s="22" t="s">
        <v>63</v>
      </c>
      <c r="AE151" s="22" t="s">
        <v>63</v>
      </c>
      <c r="AF151" s="22" t="s">
        <v>63</v>
      </c>
    </row>
    <row r="152" spans="1:32" ht="15" customHeight="1">
      <c r="A152" s="40">
        <v>148</v>
      </c>
      <c r="B152" s="22" t="s">
        <v>63</v>
      </c>
      <c r="C152" s="22">
        <v>649274297</v>
      </c>
      <c r="D152" s="18">
        <v>168262442</v>
      </c>
      <c r="E152" s="20">
        <v>45757</v>
      </c>
      <c r="F152" s="20">
        <v>45790</v>
      </c>
      <c r="G152" s="65" t="s">
        <v>116</v>
      </c>
      <c r="H152" s="65" t="s">
        <v>418</v>
      </c>
      <c r="I152" s="61" t="s">
        <v>130</v>
      </c>
      <c r="J152" s="18" t="s">
        <v>337</v>
      </c>
      <c r="K152" s="18" t="s">
        <v>337</v>
      </c>
      <c r="L152" s="22" t="s">
        <v>104</v>
      </c>
      <c r="M152" s="22" t="s">
        <v>105</v>
      </c>
      <c r="N152" s="27" t="s">
        <v>104</v>
      </c>
      <c r="O152" s="22" t="s">
        <v>106</v>
      </c>
      <c r="P152" s="31">
        <v>0</v>
      </c>
      <c r="Q152" s="29">
        <v>3378.47</v>
      </c>
      <c r="R152" s="29">
        <v>3378.47</v>
      </c>
      <c r="S152" s="29">
        <v>0</v>
      </c>
      <c r="T152" s="22" t="s">
        <v>72</v>
      </c>
      <c r="U152" s="28">
        <v>0</v>
      </c>
      <c r="V152" s="31" t="s">
        <v>71</v>
      </c>
      <c r="W152" s="22" t="s">
        <v>80</v>
      </c>
      <c r="X152" s="32" t="s">
        <v>71</v>
      </c>
      <c r="Y152" s="25" t="s">
        <v>81</v>
      </c>
      <c r="Z152" s="22" t="s">
        <v>186</v>
      </c>
      <c r="AA152" s="22" t="s">
        <v>81</v>
      </c>
      <c r="AB152" s="22" t="s">
        <v>97</v>
      </c>
      <c r="AC152" s="22" t="s">
        <v>63</v>
      </c>
      <c r="AD152" s="22" t="s">
        <v>63</v>
      </c>
      <c r="AE152" s="22" t="s">
        <v>63</v>
      </c>
      <c r="AF152" s="22" t="s">
        <v>63</v>
      </c>
    </row>
    <row r="153" spans="1:32" ht="15" customHeight="1">
      <c r="A153" s="40">
        <v>149</v>
      </c>
      <c r="B153" s="22" t="s">
        <v>63</v>
      </c>
      <c r="C153" s="22">
        <v>649274297</v>
      </c>
      <c r="D153" s="18">
        <v>168289536</v>
      </c>
      <c r="E153" s="20">
        <v>45756</v>
      </c>
      <c r="F153" s="20">
        <v>45790</v>
      </c>
      <c r="G153" s="65" t="s">
        <v>84</v>
      </c>
      <c r="H153" s="65" t="s">
        <v>419</v>
      </c>
      <c r="I153" s="61" t="s">
        <v>127</v>
      </c>
      <c r="J153" s="18" t="s">
        <v>490</v>
      </c>
      <c r="K153" s="18" t="s">
        <v>490</v>
      </c>
      <c r="L153" s="22" t="s">
        <v>104</v>
      </c>
      <c r="M153" s="22" t="s">
        <v>105</v>
      </c>
      <c r="N153" s="27" t="s">
        <v>104</v>
      </c>
      <c r="O153" s="22" t="s">
        <v>106</v>
      </c>
      <c r="P153" s="31">
        <v>0</v>
      </c>
      <c r="Q153" s="29">
        <v>3378.47</v>
      </c>
      <c r="R153" s="29">
        <v>3378.47</v>
      </c>
      <c r="S153" s="29">
        <v>0</v>
      </c>
      <c r="T153" s="22" t="s">
        <v>72</v>
      </c>
      <c r="U153" s="28">
        <v>0</v>
      </c>
      <c r="V153" s="31" t="s">
        <v>71</v>
      </c>
      <c r="W153" s="22" t="s">
        <v>80</v>
      </c>
      <c r="X153" s="32" t="s">
        <v>71</v>
      </c>
      <c r="Y153" s="25" t="s">
        <v>81</v>
      </c>
      <c r="Z153" s="22" t="s">
        <v>186</v>
      </c>
      <c r="AA153" s="22" t="s">
        <v>81</v>
      </c>
      <c r="AB153" s="22" t="s">
        <v>97</v>
      </c>
      <c r="AC153" s="22" t="s">
        <v>63</v>
      </c>
      <c r="AD153" s="22" t="s">
        <v>63</v>
      </c>
      <c r="AE153" s="22" t="s">
        <v>63</v>
      </c>
      <c r="AF153" s="22" t="s">
        <v>63</v>
      </c>
    </row>
    <row r="154" spans="1:32" ht="15" customHeight="1">
      <c r="A154" s="40">
        <v>150</v>
      </c>
      <c r="B154" s="22" t="s">
        <v>63</v>
      </c>
      <c r="C154" s="22">
        <v>649274297</v>
      </c>
      <c r="D154" s="18">
        <v>168263689</v>
      </c>
      <c r="E154" s="20">
        <v>45756</v>
      </c>
      <c r="F154" s="20">
        <v>45790</v>
      </c>
      <c r="G154" s="65" t="s">
        <v>116</v>
      </c>
      <c r="H154" s="65" t="s">
        <v>420</v>
      </c>
      <c r="I154" s="61" t="s">
        <v>289</v>
      </c>
      <c r="J154" s="18" t="s">
        <v>491</v>
      </c>
      <c r="K154" s="18" t="s">
        <v>491</v>
      </c>
      <c r="L154" s="22" t="s">
        <v>104</v>
      </c>
      <c r="M154" s="22" t="s">
        <v>105</v>
      </c>
      <c r="N154" s="27" t="s">
        <v>104</v>
      </c>
      <c r="O154" s="22" t="s">
        <v>231</v>
      </c>
      <c r="P154" s="31">
        <v>0</v>
      </c>
      <c r="Q154" s="29">
        <v>0</v>
      </c>
      <c r="R154" s="29">
        <v>0</v>
      </c>
      <c r="S154" s="29">
        <v>0</v>
      </c>
      <c r="T154" s="22" t="s">
        <v>72</v>
      </c>
      <c r="U154" s="28">
        <v>0</v>
      </c>
      <c r="V154" s="31" t="s">
        <v>71</v>
      </c>
      <c r="W154" s="22" t="s">
        <v>80</v>
      </c>
      <c r="X154" s="32" t="s">
        <v>71</v>
      </c>
      <c r="Y154" s="70">
        <v>45793</v>
      </c>
      <c r="Z154" s="22" t="s">
        <v>186</v>
      </c>
      <c r="AA154" s="22" t="s">
        <v>74</v>
      </c>
      <c r="AB154" s="22" t="s">
        <v>518</v>
      </c>
      <c r="AC154" s="22" t="s">
        <v>63</v>
      </c>
      <c r="AD154" s="22" t="s">
        <v>522</v>
      </c>
      <c r="AE154" s="32">
        <v>1599</v>
      </c>
      <c r="AF154" s="61" t="s">
        <v>523</v>
      </c>
    </row>
    <row r="155" spans="1:32" ht="15" customHeight="1">
      <c r="A155" s="40">
        <v>151</v>
      </c>
      <c r="B155" s="22" t="s">
        <v>63</v>
      </c>
      <c r="C155" s="22">
        <v>649274297</v>
      </c>
      <c r="D155" s="18">
        <v>168262533</v>
      </c>
      <c r="E155" s="20">
        <v>45754</v>
      </c>
      <c r="F155" s="20">
        <v>45790</v>
      </c>
      <c r="G155" s="65" t="s">
        <v>116</v>
      </c>
      <c r="H155" s="65" t="s">
        <v>256</v>
      </c>
      <c r="I155" s="61" t="s">
        <v>130</v>
      </c>
      <c r="J155" s="18" t="s">
        <v>337</v>
      </c>
      <c r="K155" s="18" t="s">
        <v>337</v>
      </c>
      <c r="L155" s="22" t="s">
        <v>104</v>
      </c>
      <c r="M155" s="22" t="s">
        <v>105</v>
      </c>
      <c r="N155" s="27" t="s">
        <v>104</v>
      </c>
      <c r="O155" s="22" t="s">
        <v>106</v>
      </c>
      <c r="P155" s="31">
        <v>0</v>
      </c>
      <c r="Q155" s="29">
        <v>3378.47</v>
      </c>
      <c r="R155" s="29">
        <v>3378.47</v>
      </c>
      <c r="S155" s="29">
        <v>0</v>
      </c>
      <c r="T155" s="22" t="s">
        <v>72</v>
      </c>
      <c r="U155" s="28">
        <v>0</v>
      </c>
      <c r="V155" s="31" t="s">
        <v>71</v>
      </c>
      <c r="W155" s="22" t="s">
        <v>80</v>
      </c>
      <c r="X155" s="32" t="s">
        <v>71</v>
      </c>
      <c r="Y155" s="25" t="s">
        <v>81</v>
      </c>
      <c r="Z155" s="22" t="s">
        <v>186</v>
      </c>
      <c r="AA155" s="22" t="s">
        <v>81</v>
      </c>
      <c r="AB155" s="22" t="s">
        <v>97</v>
      </c>
      <c r="AC155" s="22" t="s">
        <v>63</v>
      </c>
      <c r="AD155" s="22" t="s">
        <v>63</v>
      </c>
      <c r="AE155" s="22" t="s">
        <v>63</v>
      </c>
      <c r="AF155" s="22" t="s">
        <v>63</v>
      </c>
    </row>
    <row r="156" spans="1:32" ht="15" customHeight="1">
      <c r="A156" s="40">
        <v>152</v>
      </c>
      <c r="B156" s="22" t="s">
        <v>63</v>
      </c>
      <c r="C156" s="22">
        <v>649274297</v>
      </c>
      <c r="D156" s="18">
        <v>168280667</v>
      </c>
      <c r="E156" s="20">
        <v>45751</v>
      </c>
      <c r="F156" s="20">
        <v>45790</v>
      </c>
      <c r="G156" s="65" t="s">
        <v>84</v>
      </c>
      <c r="H156" s="65" t="s">
        <v>421</v>
      </c>
      <c r="I156" s="61" t="s">
        <v>289</v>
      </c>
      <c r="J156" s="18" t="s">
        <v>492</v>
      </c>
      <c r="K156" s="18" t="s">
        <v>492</v>
      </c>
      <c r="L156" s="22" t="s">
        <v>104</v>
      </c>
      <c r="M156" s="22" t="s">
        <v>105</v>
      </c>
      <c r="N156" s="27" t="s">
        <v>104</v>
      </c>
      <c r="O156" s="22" t="s">
        <v>106</v>
      </c>
      <c r="P156" s="31">
        <v>0</v>
      </c>
      <c r="Q156" s="29">
        <v>4223.29</v>
      </c>
      <c r="R156" s="29">
        <v>4223.29</v>
      </c>
      <c r="S156" s="29">
        <v>0</v>
      </c>
      <c r="T156" s="22" t="s">
        <v>72</v>
      </c>
      <c r="U156" s="28">
        <v>0</v>
      </c>
      <c r="V156" s="31" t="s">
        <v>71</v>
      </c>
      <c r="W156" s="22" t="s">
        <v>80</v>
      </c>
      <c r="X156" s="32" t="s">
        <v>71</v>
      </c>
      <c r="Y156" s="25" t="s">
        <v>81</v>
      </c>
      <c r="Z156" s="22" t="s">
        <v>186</v>
      </c>
      <c r="AA156" s="22" t="s">
        <v>81</v>
      </c>
      <c r="AB156" s="22" t="s">
        <v>97</v>
      </c>
      <c r="AC156" s="22" t="s">
        <v>63</v>
      </c>
      <c r="AD156" s="22" t="s">
        <v>63</v>
      </c>
      <c r="AE156" s="22" t="s">
        <v>63</v>
      </c>
      <c r="AF156" s="22" t="s">
        <v>63</v>
      </c>
    </row>
    <row r="157" spans="1:32" ht="15" customHeight="1">
      <c r="A157" s="40">
        <v>153</v>
      </c>
      <c r="B157" s="22" t="s">
        <v>63</v>
      </c>
      <c r="C157" s="22">
        <v>649274297</v>
      </c>
      <c r="D157" s="18">
        <v>168263051</v>
      </c>
      <c r="E157" s="20">
        <v>45734</v>
      </c>
      <c r="F157" s="20">
        <v>45790</v>
      </c>
      <c r="G157" s="65" t="s">
        <v>116</v>
      </c>
      <c r="H157" s="65" t="s">
        <v>472</v>
      </c>
      <c r="I157" s="61" t="s">
        <v>130</v>
      </c>
      <c r="J157" s="18" t="s">
        <v>493</v>
      </c>
      <c r="K157" s="18" t="s">
        <v>493</v>
      </c>
      <c r="L157" s="22" t="s">
        <v>104</v>
      </c>
      <c r="M157" s="22" t="s">
        <v>105</v>
      </c>
      <c r="N157" s="27" t="s">
        <v>104</v>
      </c>
      <c r="O157" s="22" t="s">
        <v>231</v>
      </c>
      <c r="P157" s="31">
        <v>0</v>
      </c>
      <c r="Q157" s="29">
        <v>4223.29</v>
      </c>
      <c r="R157" s="29">
        <v>4223.29</v>
      </c>
      <c r="S157" s="29">
        <v>0</v>
      </c>
      <c r="T157" s="22" t="s">
        <v>72</v>
      </c>
      <c r="U157" s="28">
        <v>0</v>
      </c>
      <c r="V157" s="31" t="s">
        <v>71</v>
      </c>
      <c r="W157" s="22" t="s">
        <v>80</v>
      </c>
      <c r="X157" s="32" t="s">
        <v>71</v>
      </c>
      <c r="Y157" s="25" t="s">
        <v>81</v>
      </c>
      <c r="Z157" s="22" t="s">
        <v>186</v>
      </c>
      <c r="AA157" s="22" t="s">
        <v>81</v>
      </c>
      <c r="AB157" s="22" t="s">
        <v>97</v>
      </c>
      <c r="AC157" s="22" t="s">
        <v>63</v>
      </c>
      <c r="AD157" s="22" t="s">
        <v>63</v>
      </c>
      <c r="AE157" s="22" t="s">
        <v>63</v>
      </c>
      <c r="AF157" s="22" t="s">
        <v>63</v>
      </c>
    </row>
    <row r="158" spans="1:32" ht="15" customHeight="1">
      <c r="A158" s="40">
        <v>154</v>
      </c>
      <c r="B158" s="22" t="s">
        <v>63</v>
      </c>
      <c r="C158" s="22">
        <v>649274297</v>
      </c>
      <c r="D158" s="18">
        <v>168263663</v>
      </c>
      <c r="E158" s="20">
        <v>45730</v>
      </c>
      <c r="F158" s="20">
        <v>45790</v>
      </c>
      <c r="G158" s="65" t="s">
        <v>116</v>
      </c>
      <c r="H158" s="65" t="s">
        <v>422</v>
      </c>
      <c r="I158" s="61" t="s">
        <v>86</v>
      </c>
      <c r="J158" s="18" t="s">
        <v>494</v>
      </c>
      <c r="K158" s="18" t="s">
        <v>515</v>
      </c>
      <c r="L158" s="22" t="s">
        <v>104</v>
      </c>
      <c r="M158" s="22" t="s">
        <v>105</v>
      </c>
      <c r="N158" s="27" t="s">
        <v>104</v>
      </c>
      <c r="O158" s="22" t="s">
        <v>231</v>
      </c>
      <c r="P158" s="31">
        <v>0</v>
      </c>
      <c r="Q158" s="29">
        <v>4223.29</v>
      </c>
      <c r="R158" s="29">
        <v>4223.29</v>
      </c>
      <c r="S158" s="29">
        <v>0</v>
      </c>
      <c r="T158" s="22" t="s">
        <v>72</v>
      </c>
      <c r="U158" s="28">
        <v>0</v>
      </c>
      <c r="V158" s="31" t="s">
        <v>71</v>
      </c>
      <c r="W158" s="22" t="s">
        <v>80</v>
      </c>
      <c r="X158" s="32" t="s">
        <v>71</v>
      </c>
      <c r="Y158" s="25" t="s">
        <v>81</v>
      </c>
      <c r="Z158" s="22" t="s">
        <v>186</v>
      </c>
      <c r="AA158" s="22" t="s">
        <v>81</v>
      </c>
      <c r="AB158" s="22" t="s">
        <v>97</v>
      </c>
      <c r="AC158" s="22" t="s">
        <v>63</v>
      </c>
      <c r="AD158" s="22" t="s">
        <v>63</v>
      </c>
      <c r="AE158" s="22" t="s">
        <v>63</v>
      </c>
      <c r="AF158" s="22" t="s">
        <v>63</v>
      </c>
    </row>
    <row r="159" spans="1:32" ht="15" customHeight="1">
      <c r="A159" s="40">
        <v>155</v>
      </c>
      <c r="B159" s="22" t="s">
        <v>63</v>
      </c>
      <c r="C159" s="22">
        <v>649274297</v>
      </c>
      <c r="D159" s="18">
        <v>168289510</v>
      </c>
      <c r="E159" s="20">
        <v>45729</v>
      </c>
      <c r="F159" s="20">
        <v>45790</v>
      </c>
      <c r="G159" s="65" t="s">
        <v>84</v>
      </c>
      <c r="H159" s="65" t="s">
        <v>423</v>
      </c>
      <c r="I159" s="61" t="s">
        <v>127</v>
      </c>
      <c r="J159" s="18" t="s">
        <v>495</v>
      </c>
      <c r="K159" s="18" t="s">
        <v>495</v>
      </c>
      <c r="L159" s="22" t="s">
        <v>104</v>
      </c>
      <c r="M159" s="22" t="s">
        <v>105</v>
      </c>
      <c r="N159" s="27" t="s">
        <v>104</v>
      </c>
      <c r="O159" s="22" t="s">
        <v>106</v>
      </c>
      <c r="P159" s="31">
        <v>0</v>
      </c>
      <c r="Q159" s="29">
        <v>2999.25</v>
      </c>
      <c r="R159" s="29">
        <v>2999.25</v>
      </c>
      <c r="S159" s="29">
        <v>3378.47</v>
      </c>
      <c r="T159" s="22" t="s">
        <v>72</v>
      </c>
      <c r="U159" s="28">
        <v>68.94</v>
      </c>
      <c r="V159" s="31" t="s">
        <v>71</v>
      </c>
      <c r="W159" s="22" t="s">
        <v>80</v>
      </c>
      <c r="X159" s="32" t="s">
        <v>71</v>
      </c>
      <c r="Y159" s="70">
        <v>45854</v>
      </c>
      <c r="Z159" s="22" t="s">
        <v>186</v>
      </c>
      <c r="AA159" s="22" t="s">
        <v>74</v>
      </c>
      <c r="AB159" s="22" t="s">
        <v>75</v>
      </c>
      <c r="AC159" s="22" t="s">
        <v>63</v>
      </c>
      <c r="AD159" s="22" t="s">
        <v>63</v>
      </c>
      <c r="AE159" s="22" t="s">
        <v>63</v>
      </c>
      <c r="AF159" s="22" t="s">
        <v>63</v>
      </c>
    </row>
    <row r="160" spans="1:32" ht="15" customHeight="1">
      <c r="A160" s="40">
        <v>156</v>
      </c>
      <c r="B160" s="22" t="s">
        <v>63</v>
      </c>
      <c r="C160" s="22">
        <v>649274297</v>
      </c>
      <c r="D160" s="18">
        <v>168289577</v>
      </c>
      <c r="E160" s="20">
        <v>45726</v>
      </c>
      <c r="F160" s="20">
        <v>45790</v>
      </c>
      <c r="G160" s="65" t="s">
        <v>84</v>
      </c>
      <c r="H160" s="65" t="s">
        <v>424</v>
      </c>
      <c r="I160" s="61" t="s">
        <v>469</v>
      </c>
      <c r="J160" s="18" t="s">
        <v>496</v>
      </c>
      <c r="K160" s="18" t="s">
        <v>496</v>
      </c>
      <c r="L160" s="22" t="s">
        <v>104</v>
      </c>
      <c r="M160" s="22" t="s">
        <v>105</v>
      </c>
      <c r="N160" s="27" t="s">
        <v>104</v>
      </c>
      <c r="O160" s="22" t="s">
        <v>231</v>
      </c>
      <c r="P160" s="31">
        <v>0</v>
      </c>
      <c r="Q160" s="29">
        <v>1097.43</v>
      </c>
      <c r="R160" s="29">
        <v>1097.43</v>
      </c>
      <c r="S160" s="29">
        <v>0</v>
      </c>
      <c r="T160" s="22" t="s">
        <v>72</v>
      </c>
      <c r="U160" s="28">
        <v>0</v>
      </c>
      <c r="V160" s="31" t="s">
        <v>71</v>
      </c>
      <c r="W160" s="22" t="s">
        <v>80</v>
      </c>
      <c r="X160" s="32" t="s">
        <v>71</v>
      </c>
      <c r="Y160" s="25" t="s">
        <v>81</v>
      </c>
      <c r="Z160" s="22" t="s">
        <v>186</v>
      </c>
      <c r="AA160" s="22" t="s">
        <v>81</v>
      </c>
      <c r="AB160" s="22" t="s">
        <v>97</v>
      </c>
      <c r="AC160" s="22" t="s">
        <v>63</v>
      </c>
      <c r="AD160" s="22" t="s">
        <v>63</v>
      </c>
      <c r="AE160" s="22" t="s">
        <v>63</v>
      </c>
      <c r="AF160" s="22" t="s">
        <v>63</v>
      </c>
    </row>
    <row r="161" spans="1:32" ht="15" customHeight="1">
      <c r="A161" s="40">
        <v>157</v>
      </c>
      <c r="B161" s="22" t="s">
        <v>63</v>
      </c>
      <c r="C161" s="22">
        <v>649274297</v>
      </c>
      <c r="D161" s="18">
        <v>168262590</v>
      </c>
      <c r="E161" s="20">
        <v>45719</v>
      </c>
      <c r="F161" s="20">
        <v>45790</v>
      </c>
      <c r="G161" s="65" t="s">
        <v>116</v>
      </c>
      <c r="H161" s="65" t="s">
        <v>425</v>
      </c>
      <c r="I161" s="61" t="s">
        <v>130</v>
      </c>
      <c r="J161" s="18" t="s">
        <v>262</v>
      </c>
      <c r="K161" s="18" t="s">
        <v>262</v>
      </c>
      <c r="L161" s="22" t="s">
        <v>104</v>
      </c>
      <c r="M161" s="22" t="s">
        <v>105</v>
      </c>
      <c r="N161" s="27" t="s">
        <v>104</v>
      </c>
      <c r="O161" s="22" t="s">
        <v>106</v>
      </c>
      <c r="P161" s="31">
        <v>0</v>
      </c>
      <c r="Q161" s="29">
        <v>2999.25</v>
      </c>
      <c r="R161" s="29">
        <v>2999.25</v>
      </c>
      <c r="S161" s="29">
        <v>0</v>
      </c>
      <c r="T161" s="22" t="s">
        <v>72</v>
      </c>
      <c r="U161" s="28">
        <v>0</v>
      </c>
      <c r="V161" s="31" t="s">
        <v>71</v>
      </c>
      <c r="W161" s="22" t="s">
        <v>80</v>
      </c>
      <c r="X161" s="32" t="s">
        <v>71</v>
      </c>
      <c r="Y161" s="25" t="s">
        <v>81</v>
      </c>
      <c r="Z161" s="22" t="s">
        <v>186</v>
      </c>
      <c r="AA161" s="22" t="s">
        <v>81</v>
      </c>
      <c r="AB161" s="22" t="s">
        <v>97</v>
      </c>
      <c r="AC161" s="22" t="s">
        <v>63</v>
      </c>
      <c r="AD161" s="22" t="s">
        <v>63</v>
      </c>
      <c r="AE161" s="22" t="s">
        <v>63</v>
      </c>
      <c r="AF161" s="22" t="s">
        <v>63</v>
      </c>
    </row>
    <row r="162" spans="1:32" ht="15" customHeight="1">
      <c r="A162" s="40">
        <v>158</v>
      </c>
      <c r="B162" s="22" t="s">
        <v>63</v>
      </c>
      <c r="C162" s="22">
        <v>649274297</v>
      </c>
      <c r="D162" s="18">
        <v>168295327</v>
      </c>
      <c r="E162" s="20">
        <v>45712</v>
      </c>
      <c r="F162" s="20">
        <v>45790</v>
      </c>
      <c r="G162" s="65" t="s">
        <v>84</v>
      </c>
      <c r="H162" s="65" t="s">
        <v>426</v>
      </c>
      <c r="I162" s="61" t="s">
        <v>90</v>
      </c>
      <c r="J162" s="18" t="s">
        <v>497</v>
      </c>
      <c r="K162" s="18" t="s">
        <v>516</v>
      </c>
      <c r="L162" s="22" t="s">
        <v>104</v>
      </c>
      <c r="M162" s="22" t="s">
        <v>105</v>
      </c>
      <c r="N162" s="27" t="s">
        <v>104</v>
      </c>
      <c r="O162" s="22" t="s">
        <v>231</v>
      </c>
      <c r="P162" s="31">
        <v>0</v>
      </c>
      <c r="Q162" s="29">
        <v>34300</v>
      </c>
      <c r="R162" s="29">
        <v>34300</v>
      </c>
      <c r="S162" s="29">
        <v>0</v>
      </c>
      <c r="T162" s="22" t="s">
        <v>72</v>
      </c>
      <c r="U162" s="28">
        <v>0</v>
      </c>
      <c r="V162" s="31" t="s">
        <v>71</v>
      </c>
      <c r="W162" s="22" t="s">
        <v>80</v>
      </c>
      <c r="X162" s="32" t="s">
        <v>71</v>
      </c>
      <c r="Y162" s="25" t="s">
        <v>81</v>
      </c>
      <c r="Z162" s="22" t="s">
        <v>186</v>
      </c>
      <c r="AA162" s="22" t="s">
        <v>81</v>
      </c>
      <c r="AB162" s="22" t="s">
        <v>97</v>
      </c>
      <c r="AC162" s="22" t="s">
        <v>63</v>
      </c>
      <c r="AD162" s="22" t="s">
        <v>63</v>
      </c>
      <c r="AE162" s="22" t="s">
        <v>63</v>
      </c>
      <c r="AF162" s="22" t="s">
        <v>63</v>
      </c>
    </row>
    <row r="163" spans="1:32" ht="15" customHeight="1">
      <c r="A163" s="40">
        <v>159</v>
      </c>
      <c r="B163" s="22" t="s">
        <v>63</v>
      </c>
      <c r="C163" s="22">
        <v>649274297</v>
      </c>
      <c r="D163" s="18">
        <v>168262475</v>
      </c>
      <c r="E163" s="20">
        <v>45712</v>
      </c>
      <c r="F163" s="20">
        <v>45790</v>
      </c>
      <c r="G163" s="65" t="s">
        <v>116</v>
      </c>
      <c r="H163" s="65" t="s">
        <v>427</v>
      </c>
      <c r="I163" s="61" t="s">
        <v>130</v>
      </c>
      <c r="J163" s="18" t="s">
        <v>262</v>
      </c>
      <c r="K163" s="18" t="s">
        <v>262</v>
      </c>
      <c r="L163" s="22" t="s">
        <v>104</v>
      </c>
      <c r="M163" s="22" t="s">
        <v>105</v>
      </c>
      <c r="N163" s="27" t="s">
        <v>104</v>
      </c>
      <c r="O163" s="22" t="s">
        <v>106</v>
      </c>
      <c r="P163" s="31">
        <v>0</v>
      </c>
      <c r="Q163" s="29">
        <v>3232.11</v>
      </c>
      <c r="R163" s="29">
        <v>3232.11</v>
      </c>
      <c r="S163" s="29">
        <v>0</v>
      </c>
      <c r="T163" s="22" t="s">
        <v>72</v>
      </c>
      <c r="U163" s="28">
        <v>0</v>
      </c>
      <c r="V163" s="31" t="s">
        <v>71</v>
      </c>
      <c r="W163" s="22" t="s">
        <v>80</v>
      </c>
      <c r="X163" s="32" t="s">
        <v>71</v>
      </c>
      <c r="Y163" s="25" t="s">
        <v>81</v>
      </c>
      <c r="Z163" s="22" t="s">
        <v>186</v>
      </c>
      <c r="AA163" s="22" t="s">
        <v>81</v>
      </c>
      <c r="AB163" s="22" t="s">
        <v>97</v>
      </c>
      <c r="AC163" s="22" t="s">
        <v>63</v>
      </c>
      <c r="AD163" s="22" t="s">
        <v>63</v>
      </c>
      <c r="AE163" s="22" t="s">
        <v>63</v>
      </c>
      <c r="AF163" s="22" t="s">
        <v>63</v>
      </c>
    </row>
    <row r="164" spans="1:32" ht="15" customHeight="1">
      <c r="A164" s="40">
        <v>160</v>
      </c>
      <c r="B164" s="22" t="s">
        <v>63</v>
      </c>
      <c r="C164" s="22">
        <v>649274297</v>
      </c>
      <c r="D164" s="18">
        <v>168368231</v>
      </c>
      <c r="E164" s="20">
        <v>45747</v>
      </c>
      <c r="F164" s="20">
        <v>45791</v>
      </c>
      <c r="G164" s="65" t="s">
        <v>84</v>
      </c>
      <c r="H164" s="65" t="s">
        <v>428</v>
      </c>
      <c r="I164" s="61"/>
      <c r="J164" s="18" t="s">
        <v>498</v>
      </c>
      <c r="K164" s="18" t="s">
        <v>498</v>
      </c>
      <c r="L164" s="22" t="s">
        <v>104</v>
      </c>
      <c r="M164" s="22" t="s">
        <v>105</v>
      </c>
      <c r="N164" s="27" t="s">
        <v>104</v>
      </c>
      <c r="O164" s="22" t="s">
        <v>106</v>
      </c>
      <c r="P164" s="31">
        <v>0</v>
      </c>
      <c r="Q164" s="29">
        <v>3749.25</v>
      </c>
      <c r="R164" s="29">
        <v>3749.25</v>
      </c>
      <c r="S164" s="29">
        <v>0</v>
      </c>
      <c r="T164" s="22" t="s">
        <v>72</v>
      </c>
      <c r="U164" s="28">
        <v>0</v>
      </c>
      <c r="V164" s="31" t="s">
        <v>71</v>
      </c>
      <c r="W164" s="22" t="s">
        <v>80</v>
      </c>
      <c r="X164" s="32" t="s">
        <v>71</v>
      </c>
      <c r="Y164" s="25" t="s">
        <v>81</v>
      </c>
      <c r="Z164" s="22" t="s">
        <v>186</v>
      </c>
      <c r="AA164" s="22" t="s">
        <v>81</v>
      </c>
      <c r="AB164" s="22" t="s">
        <v>97</v>
      </c>
      <c r="AC164" s="22" t="s">
        <v>63</v>
      </c>
      <c r="AD164" s="22" t="s">
        <v>63</v>
      </c>
      <c r="AE164" s="22" t="s">
        <v>63</v>
      </c>
      <c r="AF164" s="22" t="s">
        <v>63</v>
      </c>
    </row>
    <row r="165" spans="1:32" s="77" customFormat="1" ht="15" customHeight="1">
      <c r="A165" s="40">
        <v>161</v>
      </c>
      <c r="B165" s="22" t="s">
        <v>63</v>
      </c>
      <c r="C165" s="22">
        <v>649274297</v>
      </c>
      <c r="D165" s="18">
        <v>168366821</v>
      </c>
      <c r="E165" s="20">
        <v>45743</v>
      </c>
      <c r="F165" s="20">
        <v>45791</v>
      </c>
      <c r="G165" s="65" t="s">
        <v>84</v>
      </c>
      <c r="H165" s="65" t="s">
        <v>429</v>
      </c>
      <c r="I165" s="61"/>
      <c r="J165" s="18" t="s">
        <v>370</v>
      </c>
      <c r="K165" s="18" t="s">
        <v>370</v>
      </c>
      <c r="L165" s="22" t="s">
        <v>104</v>
      </c>
      <c r="M165" s="22" t="s">
        <v>105</v>
      </c>
      <c r="N165" s="27" t="s">
        <v>104</v>
      </c>
      <c r="O165" s="22" t="s">
        <v>231</v>
      </c>
      <c r="P165" s="31">
        <v>0</v>
      </c>
      <c r="Q165" s="29">
        <v>4223.29</v>
      </c>
      <c r="R165" s="29">
        <v>4223.29</v>
      </c>
      <c r="S165" s="29">
        <v>4223.29</v>
      </c>
      <c r="T165" s="22" t="s">
        <v>72</v>
      </c>
      <c r="U165" s="28">
        <v>86.19</v>
      </c>
      <c r="V165" s="31" t="s">
        <v>71</v>
      </c>
      <c r="W165" s="22" t="s">
        <v>80</v>
      </c>
      <c r="X165" s="32" t="s">
        <v>71</v>
      </c>
      <c r="Y165" s="70">
        <v>45835</v>
      </c>
      <c r="Z165" s="22" t="s">
        <v>186</v>
      </c>
      <c r="AA165" s="22" t="s">
        <v>74</v>
      </c>
      <c r="AB165" s="22" t="s">
        <v>75</v>
      </c>
      <c r="AC165" s="22" t="s">
        <v>63</v>
      </c>
      <c r="AD165" s="22" t="s">
        <v>63</v>
      </c>
      <c r="AE165" s="22" t="s">
        <v>63</v>
      </c>
      <c r="AF165" s="22" t="s">
        <v>63</v>
      </c>
    </row>
    <row r="166" spans="1:32" s="77" customFormat="1" ht="15" customHeight="1">
      <c r="A166" s="40">
        <v>162</v>
      </c>
      <c r="B166" s="22" t="s">
        <v>63</v>
      </c>
      <c r="C166" s="22">
        <v>649274297</v>
      </c>
      <c r="D166" s="18">
        <v>168366870</v>
      </c>
      <c r="E166" s="20">
        <v>45742</v>
      </c>
      <c r="F166" s="20">
        <v>45791</v>
      </c>
      <c r="G166" s="65" t="s">
        <v>84</v>
      </c>
      <c r="H166" s="65" t="s">
        <v>430</v>
      </c>
      <c r="I166" s="61" t="s">
        <v>127</v>
      </c>
      <c r="J166" s="18" t="s">
        <v>370</v>
      </c>
      <c r="K166" s="18" t="s">
        <v>370</v>
      </c>
      <c r="L166" s="22" t="s">
        <v>104</v>
      </c>
      <c r="M166" s="22" t="s">
        <v>105</v>
      </c>
      <c r="N166" s="27" t="s">
        <v>104</v>
      </c>
      <c r="O166" s="22" t="s">
        <v>231</v>
      </c>
      <c r="P166" s="31">
        <v>0</v>
      </c>
      <c r="Q166" s="29">
        <v>2585.56</v>
      </c>
      <c r="R166" s="29">
        <v>2585.56</v>
      </c>
      <c r="S166" s="29">
        <v>2585.56</v>
      </c>
      <c r="T166" s="22" t="s">
        <v>72</v>
      </c>
      <c r="U166" s="28">
        <v>861.86</v>
      </c>
      <c r="V166" s="31" t="s">
        <v>71</v>
      </c>
      <c r="W166" s="22" t="s">
        <v>80</v>
      </c>
      <c r="X166" s="32" t="s">
        <v>71</v>
      </c>
      <c r="Y166" s="70">
        <v>45835</v>
      </c>
      <c r="Z166" s="22" t="s">
        <v>186</v>
      </c>
      <c r="AA166" s="22" t="s">
        <v>74</v>
      </c>
      <c r="AB166" s="22" t="s">
        <v>75</v>
      </c>
      <c r="AC166" s="22" t="s">
        <v>63</v>
      </c>
      <c r="AD166" s="22" t="s">
        <v>63</v>
      </c>
      <c r="AE166" s="22" t="s">
        <v>63</v>
      </c>
      <c r="AF166" s="22" t="s">
        <v>63</v>
      </c>
    </row>
    <row r="167" spans="1:32" s="77" customFormat="1" ht="15" customHeight="1">
      <c r="A167" s="40">
        <v>163</v>
      </c>
      <c r="B167" s="22" t="s">
        <v>63</v>
      </c>
      <c r="C167" s="22">
        <v>649274297</v>
      </c>
      <c r="D167" s="18">
        <v>168366854</v>
      </c>
      <c r="E167" s="20">
        <v>45742</v>
      </c>
      <c r="F167" s="20">
        <v>45791</v>
      </c>
      <c r="G167" s="65" t="s">
        <v>84</v>
      </c>
      <c r="H167" s="65" t="s">
        <v>473</v>
      </c>
      <c r="I167" s="61" t="s">
        <v>66</v>
      </c>
      <c r="J167" s="18" t="s">
        <v>370</v>
      </c>
      <c r="K167" s="18" t="s">
        <v>370</v>
      </c>
      <c r="L167" s="22" t="s">
        <v>104</v>
      </c>
      <c r="M167" s="22" t="s">
        <v>105</v>
      </c>
      <c r="N167" s="27" t="s">
        <v>104</v>
      </c>
      <c r="O167" s="22" t="s">
        <v>231</v>
      </c>
      <c r="P167" s="31">
        <v>0</v>
      </c>
      <c r="Q167" s="29">
        <v>4223.29</v>
      </c>
      <c r="R167" s="29">
        <v>4223.29</v>
      </c>
      <c r="S167" s="29">
        <v>4223.29</v>
      </c>
      <c r="T167" s="22" t="s">
        <v>72</v>
      </c>
      <c r="U167" s="28">
        <v>86.19</v>
      </c>
      <c r="V167" s="31" t="s">
        <v>71</v>
      </c>
      <c r="W167" s="22" t="s">
        <v>80</v>
      </c>
      <c r="X167" s="32" t="s">
        <v>71</v>
      </c>
      <c r="Y167" s="70">
        <v>45835</v>
      </c>
      <c r="Z167" s="22" t="s">
        <v>186</v>
      </c>
      <c r="AA167" s="22" t="s">
        <v>74</v>
      </c>
      <c r="AB167" s="22" t="s">
        <v>75</v>
      </c>
      <c r="AC167" s="22" t="s">
        <v>63</v>
      </c>
      <c r="AD167" s="22" t="s">
        <v>63</v>
      </c>
      <c r="AE167" s="22" t="s">
        <v>63</v>
      </c>
      <c r="AF167" s="22" t="s">
        <v>63</v>
      </c>
    </row>
    <row r="168" spans="1:32" ht="15" customHeight="1">
      <c r="A168" s="40">
        <v>164</v>
      </c>
      <c r="B168" s="22" t="s">
        <v>63</v>
      </c>
      <c r="C168" s="22">
        <v>649274297</v>
      </c>
      <c r="D168" s="18">
        <v>168366805</v>
      </c>
      <c r="E168" s="20">
        <v>45740</v>
      </c>
      <c r="F168" s="20">
        <v>45791</v>
      </c>
      <c r="G168" s="65" t="s">
        <v>84</v>
      </c>
      <c r="H168" s="65" t="s">
        <v>431</v>
      </c>
      <c r="I168" s="61" t="s">
        <v>243</v>
      </c>
      <c r="J168" s="18" t="s">
        <v>370</v>
      </c>
      <c r="K168" s="18" t="s">
        <v>370</v>
      </c>
      <c r="L168" s="22" t="s">
        <v>104</v>
      </c>
      <c r="M168" s="22" t="s">
        <v>105</v>
      </c>
      <c r="N168" s="27" t="s">
        <v>104</v>
      </c>
      <c r="O168" s="22" t="s">
        <v>231</v>
      </c>
      <c r="P168" s="31">
        <v>0</v>
      </c>
      <c r="Q168" s="29">
        <v>4899.0200000000004</v>
      </c>
      <c r="R168" s="29">
        <v>4899.0200000000004</v>
      </c>
      <c r="S168" s="29">
        <v>931</v>
      </c>
      <c r="T168" s="22" t="s">
        <v>72</v>
      </c>
      <c r="U168" s="28">
        <v>19</v>
      </c>
      <c r="V168" s="31" t="s">
        <v>71</v>
      </c>
      <c r="W168" s="22" t="s">
        <v>80</v>
      </c>
      <c r="X168" s="32" t="s">
        <v>71</v>
      </c>
      <c r="Y168" s="70">
        <v>45854</v>
      </c>
      <c r="Z168" s="22" t="s">
        <v>186</v>
      </c>
      <c r="AA168" s="22" t="s">
        <v>74</v>
      </c>
      <c r="AB168" s="22" t="s">
        <v>75</v>
      </c>
      <c r="AC168" s="22" t="s">
        <v>63</v>
      </c>
      <c r="AD168" s="22" t="s">
        <v>63</v>
      </c>
      <c r="AE168" s="22" t="s">
        <v>63</v>
      </c>
      <c r="AF168" s="22" t="s">
        <v>63</v>
      </c>
    </row>
    <row r="169" spans="1:32" s="77" customFormat="1" ht="15" customHeight="1">
      <c r="A169" s="40">
        <v>165</v>
      </c>
      <c r="B169" s="22" t="s">
        <v>63</v>
      </c>
      <c r="C169" s="22">
        <v>649274297</v>
      </c>
      <c r="D169" s="18">
        <v>168366912</v>
      </c>
      <c r="E169" s="20">
        <v>45737</v>
      </c>
      <c r="F169" s="20">
        <v>45791</v>
      </c>
      <c r="G169" s="65" t="s">
        <v>84</v>
      </c>
      <c r="H169" s="65" t="s">
        <v>432</v>
      </c>
      <c r="I169" s="61" t="s">
        <v>127</v>
      </c>
      <c r="J169" s="18" t="s">
        <v>370</v>
      </c>
      <c r="K169" s="18" t="s">
        <v>370</v>
      </c>
      <c r="L169" s="22" t="s">
        <v>104</v>
      </c>
      <c r="M169" s="22" t="s">
        <v>105</v>
      </c>
      <c r="N169" s="27" t="s">
        <v>104</v>
      </c>
      <c r="O169" s="22" t="s">
        <v>231</v>
      </c>
      <c r="P169" s="31">
        <v>0</v>
      </c>
      <c r="Q169" s="29">
        <v>1520.69</v>
      </c>
      <c r="R169" s="29">
        <v>1520.69</v>
      </c>
      <c r="S169" s="29">
        <v>1520.69</v>
      </c>
      <c r="T169" s="22" t="s">
        <v>72</v>
      </c>
      <c r="U169" s="28">
        <v>31.03</v>
      </c>
      <c r="V169" s="31" t="s">
        <v>71</v>
      </c>
      <c r="W169" s="22" t="s">
        <v>80</v>
      </c>
      <c r="X169" s="32" t="s">
        <v>71</v>
      </c>
      <c r="Y169" s="70">
        <v>45835</v>
      </c>
      <c r="Z169" s="22" t="s">
        <v>186</v>
      </c>
      <c r="AA169" s="22" t="s">
        <v>74</v>
      </c>
      <c r="AB169" s="22" t="s">
        <v>75</v>
      </c>
      <c r="AC169" s="22" t="s">
        <v>63</v>
      </c>
      <c r="AD169" s="22" t="s">
        <v>63</v>
      </c>
      <c r="AE169" s="22" t="s">
        <v>63</v>
      </c>
      <c r="AF169" s="22" t="s">
        <v>63</v>
      </c>
    </row>
    <row r="170" spans="1:32" ht="15" customHeight="1">
      <c r="A170" s="40">
        <v>166</v>
      </c>
      <c r="B170" s="22" t="s">
        <v>63</v>
      </c>
      <c r="C170" s="22">
        <v>649274297</v>
      </c>
      <c r="D170" s="18">
        <v>168366755</v>
      </c>
      <c r="E170" s="20">
        <v>45737</v>
      </c>
      <c r="F170" s="20">
        <v>45791</v>
      </c>
      <c r="G170" s="65" t="s">
        <v>84</v>
      </c>
      <c r="H170" s="65" t="s">
        <v>433</v>
      </c>
      <c r="I170" s="61" t="s">
        <v>127</v>
      </c>
      <c r="J170" s="18" t="s">
        <v>370</v>
      </c>
      <c r="K170" s="18" t="s">
        <v>370</v>
      </c>
      <c r="L170" s="22" t="s">
        <v>104</v>
      </c>
      <c r="M170" s="22" t="s">
        <v>105</v>
      </c>
      <c r="N170" s="27" t="s">
        <v>104</v>
      </c>
      <c r="O170" s="22" t="s">
        <v>231</v>
      </c>
      <c r="P170" s="31">
        <v>0</v>
      </c>
      <c r="Q170" s="29">
        <v>2999.25</v>
      </c>
      <c r="R170" s="29">
        <v>2999.25</v>
      </c>
      <c r="S170" s="29">
        <v>0</v>
      </c>
      <c r="T170" s="22" t="s">
        <v>72</v>
      </c>
      <c r="U170" s="28">
        <v>0</v>
      </c>
      <c r="V170" s="31" t="s">
        <v>71</v>
      </c>
      <c r="W170" s="22" t="s">
        <v>80</v>
      </c>
      <c r="X170" s="32" t="s">
        <v>71</v>
      </c>
      <c r="Y170" s="25" t="s">
        <v>81</v>
      </c>
      <c r="Z170" s="22" t="s">
        <v>186</v>
      </c>
      <c r="AA170" s="22" t="s">
        <v>81</v>
      </c>
      <c r="AB170" s="22" t="s">
        <v>97</v>
      </c>
      <c r="AC170" s="22" t="s">
        <v>63</v>
      </c>
      <c r="AD170" s="22" t="s">
        <v>63</v>
      </c>
      <c r="AE170" s="22" t="s">
        <v>63</v>
      </c>
      <c r="AF170" s="22" t="s">
        <v>63</v>
      </c>
    </row>
    <row r="171" spans="1:32" s="77" customFormat="1" ht="15" customHeight="1">
      <c r="A171" s="40">
        <v>167</v>
      </c>
      <c r="B171" s="22" t="s">
        <v>63</v>
      </c>
      <c r="C171" s="22">
        <v>649274297</v>
      </c>
      <c r="D171" s="18">
        <v>168366771</v>
      </c>
      <c r="E171" s="20">
        <v>45735</v>
      </c>
      <c r="F171" s="20">
        <v>45791</v>
      </c>
      <c r="G171" s="65" t="s">
        <v>84</v>
      </c>
      <c r="H171" s="65" t="s">
        <v>434</v>
      </c>
      <c r="I171" s="61" t="s">
        <v>258</v>
      </c>
      <c r="J171" s="18" t="s">
        <v>370</v>
      </c>
      <c r="K171" s="18" t="s">
        <v>370</v>
      </c>
      <c r="L171" s="22" t="s">
        <v>104</v>
      </c>
      <c r="M171" s="22" t="s">
        <v>105</v>
      </c>
      <c r="N171" s="27" t="s">
        <v>104</v>
      </c>
      <c r="O171" s="22" t="s">
        <v>231</v>
      </c>
      <c r="P171" s="31">
        <v>0</v>
      </c>
      <c r="Q171" s="29">
        <v>3232.11</v>
      </c>
      <c r="R171" s="29">
        <v>3232.11</v>
      </c>
      <c r="S171" s="29">
        <v>3232.11</v>
      </c>
      <c r="T171" s="22" t="s">
        <v>72</v>
      </c>
      <c r="U171" s="28">
        <v>1077.3699999999999</v>
      </c>
      <c r="V171" s="31" t="s">
        <v>71</v>
      </c>
      <c r="W171" s="22" t="s">
        <v>80</v>
      </c>
      <c r="X171" s="32" t="s">
        <v>71</v>
      </c>
      <c r="Y171" s="70">
        <v>45835</v>
      </c>
      <c r="Z171" s="22" t="s">
        <v>186</v>
      </c>
      <c r="AA171" s="22" t="s">
        <v>74</v>
      </c>
      <c r="AB171" s="22" t="s">
        <v>75</v>
      </c>
      <c r="AC171" s="22" t="s">
        <v>63</v>
      </c>
      <c r="AD171" s="22" t="s">
        <v>63</v>
      </c>
      <c r="AE171" s="22" t="s">
        <v>63</v>
      </c>
      <c r="AF171" s="22" t="s">
        <v>63</v>
      </c>
    </row>
    <row r="172" spans="1:32" s="77" customFormat="1" ht="15" customHeight="1">
      <c r="A172" s="40">
        <v>168</v>
      </c>
      <c r="B172" s="22" t="s">
        <v>63</v>
      </c>
      <c r="C172" s="22">
        <v>649274297</v>
      </c>
      <c r="D172" s="18">
        <v>168366730</v>
      </c>
      <c r="E172" s="20">
        <v>45735</v>
      </c>
      <c r="F172" s="20">
        <v>45791</v>
      </c>
      <c r="G172" s="65" t="s">
        <v>84</v>
      </c>
      <c r="H172" s="65" t="s">
        <v>435</v>
      </c>
      <c r="I172" s="61" t="s">
        <v>127</v>
      </c>
      <c r="J172" s="18" t="s">
        <v>370</v>
      </c>
      <c r="K172" s="18" t="s">
        <v>370</v>
      </c>
      <c r="L172" s="22" t="s">
        <v>104</v>
      </c>
      <c r="M172" s="22" t="s">
        <v>105</v>
      </c>
      <c r="N172" s="27" t="s">
        <v>104</v>
      </c>
      <c r="O172" s="22" t="s">
        <v>231</v>
      </c>
      <c r="P172" s="31">
        <v>0</v>
      </c>
      <c r="Q172" s="29">
        <v>3378.47</v>
      </c>
      <c r="R172" s="29">
        <v>3378.47</v>
      </c>
      <c r="S172" s="29">
        <v>3378.47</v>
      </c>
      <c r="T172" s="22" t="s">
        <v>72</v>
      </c>
      <c r="U172" s="28">
        <v>3378.47</v>
      </c>
      <c r="V172" s="31" t="s">
        <v>71</v>
      </c>
      <c r="W172" s="22" t="s">
        <v>80</v>
      </c>
      <c r="X172" s="32" t="s">
        <v>71</v>
      </c>
      <c r="Y172" s="70">
        <v>45835</v>
      </c>
      <c r="Z172" s="22" t="s">
        <v>186</v>
      </c>
      <c r="AA172" s="22" t="s">
        <v>74</v>
      </c>
      <c r="AB172" s="22" t="s">
        <v>75</v>
      </c>
      <c r="AC172" s="22" t="s">
        <v>63</v>
      </c>
      <c r="AD172" s="22" t="s">
        <v>63</v>
      </c>
      <c r="AE172" s="22" t="s">
        <v>63</v>
      </c>
      <c r="AF172" s="22" t="s">
        <v>63</v>
      </c>
    </row>
    <row r="173" spans="1:32" s="77" customFormat="1" ht="15" customHeight="1">
      <c r="A173" s="40">
        <v>169</v>
      </c>
      <c r="B173" s="22" t="s">
        <v>63</v>
      </c>
      <c r="C173" s="22">
        <v>649274297</v>
      </c>
      <c r="D173" s="18">
        <v>168366714</v>
      </c>
      <c r="E173" s="20">
        <v>45734</v>
      </c>
      <c r="F173" s="20">
        <v>45791</v>
      </c>
      <c r="G173" s="65" t="s">
        <v>84</v>
      </c>
      <c r="H173" s="65" t="s">
        <v>429</v>
      </c>
      <c r="I173" s="61" t="s">
        <v>289</v>
      </c>
      <c r="J173" s="18" t="s">
        <v>370</v>
      </c>
      <c r="K173" s="18" t="s">
        <v>370</v>
      </c>
      <c r="L173" s="22" t="s">
        <v>104</v>
      </c>
      <c r="M173" s="22" t="s">
        <v>105</v>
      </c>
      <c r="N173" s="27" t="s">
        <v>104</v>
      </c>
      <c r="O173" s="22" t="s">
        <v>231</v>
      </c>
      <c r="P173" s="31">
        <v>0</v>
      </c>
      <c r="Q173" s="29">
        <v>4223.29</v>
      </c>
      <c r="R173" s="29">
        <v>4223.29</v>
      </c>
      <c r="S173" s="29">
        <v>4223.29</v>
      </c>
      <c r="T173" s="22" t="s">
        <v>72</v>
      </c>
      <c r="U173" s="28">
        <v>86.19</v>
      </c>
      <c r="V173" s="31" t="s">
        <v>71</v>
      </c>
      <c r="W173" s="22" t="s">
        <v>80</v>
      </c>
      <c r="X173" s="32" t="s">
        <v>71</v>
      </c>
      <c r="Y173" s="70">
        <v>45835</v>
      </c>
      <c r="Z173" s="22" t="s">
        <v>186</v>
      </c>
      <c r="AA173" s="22" t="s">
        <v>74</v>
      </c>
      <c r="AB173" s="22" t="s">
        <v>75</v>
      </c>
      <c r="AC173" s="22" t="s">
        <v>63</v>
      </c>
      <c r="AD173" s="22" t="s">
        <v>63</v>
      </c>
      <c r="AE173" s="22" t="s">
        <v>63</v>
      </c>
      <c r="AF173" s="22" t="s">
        <v>63</v>
      </c>
    </row>
    <row r="174" spans="1:32" ht="15" customHeight="1">
      <c r="A174" s="40">
        <v>170</v>
      </c>
      <c r="B174" s="22" t="s">
        <v>63</v>
      </c>
      <c r="C174" s="22">
        <v>649274297</v>
      </c>
      <c r="D174" s="18">
        <v>168366680</v>
      </c>
      <c r="E174" s="20">
        <v>45726</v>
      </c>
      <c r="F174" s="20">
        <v>45791</v>
      </c>
      <c r="G174" s="65" t="s">
        <v>84</v>
      </c>
      <c r="H174" s="65" t="s">
        <v>436</v>
      </c>
      <c r="I174" s="61" t="s">
        <v>127</v>
      </c>
      <c r="J174" s="18" t="s">
        <v>370</v>
      </c>
      <c r="K174" s="18" t="s">
        <v>370</v>
      </c>
      <c r="L174" s="22" t="s">
        <v>104</v>
      </c>
      <c r="M174" s="22" t="s">
        <v>105</v>
      </c>
      <c r="N174" s="27" t="s">
        <v>104</v>
      </c>
      <c r="O174" s="22" t="s">
        <v>231</v>
      </c>
      <c r="P174" s="31">
        <v>0</v>
      </c>
      <c r="Q174" s="29">
        <v>4649</v>
      </c>
      <c r="R174" s="29">
        <v>4649</v>
      </c>
      <c r="S174" s="29">
        <v>0</v>
      </c>
      <c r="T174" s="22" t="s">
        <v>72</v>
      </c>
      <c r="U174" s="28">
        <v>0</v>
      </c>
      <c r="V174" s="31" t="s">
        <v>71</v>
      </c>
      <c r="W174" s="22" t="s">
        <v>80</v>
      </c>
      <c r="X174" s="32" t="s">
        <v>71</v>
      </c>
      <c r="Y174" s="25" t="s">
        <v>81</v>
      </c>
      <c r="Z174" s="22" t="s">
        <v>186</v>
      </c>
      <c r="AA174" s="22" t="s">
        <v>81</v>
      </c>
      <c r="AB174" s="22" t="s">
        <v>97</v>
      </c>
      <c r="AC174" s="22" t="s">
        <v>63</v>
      </c>
      <c r="AD174" s="22" t="s">
        <v>63</v>
      </c>
      <c r="AE174" s="22" t="s">
        <v>63</v>
      </c>
      <c r="AF174" s="22" t="s">
        <v>63</v>
      </c>
    </row>
    <row r="175" spans="1:32" ht="15" customHeight="1">
      <c r="A175" s="40">
        <v>171</v>
      </c>
      <c r="B175" s="22" t="s">
        <v>63</v>
      </c>
      <c r="C175" s="22">
        <v>649274297</v>
      </c>
      <c r="D175" s="18">
        <v>168366664</v>
      </c>
      <c r="E175" s="20">
        <v>45725</v>
      </c>
      <c r="F175" s="20">
        <v>45791</v>
      </c>
      <c r="G175" s="65" t="s">
        <v>84</v>
      </c>
      <c r="H175" s="65" t="s">
        <v>437</v>
      </c>
      <c r="I175" s="61" t="s">
        <v>127</v>
      </c>
      <c r="J175" s="18" t="s">
        <v>370</v>
      </c>
      <c r="K175" s="18" t="s">
        <v>370</v>
      </c>
      <c r="L175" s="22" t="s">
        <v>104</v>
      </c>
      <c r="M175" s="22" t="s">
        <v>105</v>
      </c>
      <c r="N175" s="27" t="s">
        <v>104</v>
      </c>
      <c r="O175" s="22" t="s">
        <v>231</v>
      </c>
      <c r="P175" s="31">
        <v>0</v>
      </c>
      <c r="Q175" s="29">
        <v>2999.25</v>
      </c>
      <c r="R175" s="29">
        <v>2999.25</v>
      </c>
      <c r="S175" s="29">
        <v>0</v>
      </c>
      <c r="T175" s="22" t="s">
        <v>72</v>
      </c>
      <c r="U175" s="28">
        <v>0</v>
      </c>
      <c r="V175" s="31" t="s">
        <v>71</v>
      </c>
      <c r="W175" s="22" t="s">
        <v>80</v>
      </c>
      <c r="X175" s="32" t="s">
        <v>71</v>
      </c>
      <c r="Y175" s="25" t="s">
        <v>81</v>
      </c>
      <c r="Z175" s="22" t="s">
        <v>186</v>
      </c>
      <c r="AA175" s="22" t="s">
        <v>81</v>
      </c>
      <c r="AB175" s="22" t="s">
        <v>97</v>
      </c>
      <c r="AC175" s="22" t="s">
        <v>63</v>
      </c>
      <c r="AD175" s="22" t="s">
        <v>63</v>
      </c>
      <c r="AE175" s="22" t="s">
        <v>63</v>
      </c>
      <c r="AF175" s="22" t="s">
        <v>63</v>
      </c>
    </row>
    <row r="176" spans="1:32" s="77" customFormat="1" ht="15" customHeight="1">
      <c r="A176" s="40">
        <v>172</v>
      </c>
      <c r="B176" s="22" t="s">
        <v>63</v>
      </c>
      <c r="C176" s="22">
        <v>649274297</v>
      </c>
      <c r="D176" s="18">
        <v>168368272</v>
      </c>
      <c r="E176" s="20">
        <v>45724</v>
      </c>
      <c r="F176" s="20">
        <v>45791</v>
      </c>
      <c r="G176" s="65" t="s">
        <v>84</v>
      </c>
      <c r="H176" s="65" t="s">
        <v>438</v>
      </c>
      <c r="I176" s="61" t="s">
        <v>243</v>
      </c>
      <c r="J176" s="18" t="s">
        <v>370</v>
      </c>
      <c r="K176" s="18" t="s">
        <v>370</v>
      </c>
      <c r="L176" s="22" t="s">
        <v>104</v>
      </c>
      <c r="M176" s="22" t="s">
        <v>105</v>
      </c>
      <c r="N176" s="27" t="s">
        <v>104</v>
      </c>
      <c r="O176" s="22" t="s">
        <v>231</v>
      </c>
      <c r="P176" s="31">
        <v>0</v>
      </c>
      <c r="Q176" s="29">
        <v>54332.33</v>
      </c>
      <c r="R176" s="29">
        <v>54332.33</v>
      </c>
      <c r="S176" s="29">
        <v>54332.33</v>
      </c>
      <c r="T176" s="22" t="s">
        <v>72</v>
      </c>
      <c r="U176" s="28">
        <v>0</v>
      </c>
      <c r="V176" s="31" t="s">
        <v>71</v>
      </c>
      <c r="W176" s="22" t="s">
        <v>80</v>
      </c>
      <c r="X176" s="32" t="s">
        <v>71</v>
      </c>
      <c r="Y176" s="70">
        <v>45835</v>
      </c>
      <c r="Z176" s="22" t="s">
        <v>186</v>
      </c>
      <c r="AA176" s="22" t="s">
        <v>74</v>
      </c>
      <c r="AB176" s="22" t="s">
        <v>75</v>
      </c>
      <c r="AC176" s="22" t="s">
        <v>63</v>
      </c>
      <c r="AD176" s="22" t="s">
        <v>63</v>
      </c>
      <c r="AE176" s="22" t="s">
        <v>63</v>
      </c>
      <c r="AF176" s="22" t="s">
        <v>63</v>
      </c>
    </row>
    <row r="177" spans="1:32" s="77" customFormat="1" ht="15" customHeight="1">
      <c r="A177" s="40">
        <v>173</v>
      </c>
      <c r="B177" s="22" t="s">
        <v>63</v>
      </c>
      <c r="C177" s="22">
        <v>649274297</v>
      </c>
      <c r="D177" s="18">
        <v>168366581</v>
      </c>
      <c r="E177" s="20">
        <v>45724</v>
      </c>
      <c r="F177" s="20">
        <v>45791</v>
      </c>
      <c r="G177" s="65" t="s">
        <v>84</v>
      </c>
      <c r="H177" s="65" t="s">
        <v>439</v>
      </c>
      <c r="I177" s="61" t="s">
        <v>127</v>
      </c>
      <c r="J177" s="18" t="s">
        <v>370</v>
      </c>
      <c r="K177" s="18" t="s">
        <v>370</v>
      </c>
      <c r="L177" s="22" t="s">
        <v>104</v>
      </c>
      <c r="M177" s="22" t="s">
        <v>105</v>
      </c>
      <c r="N177" s="27" t="s">
        <v>104</v>
      </c>
      <c r="O177" s="22" t="s">
        <v>231</v>
      </c>
      <c r="P177" s="31">
        <v>0</v>
      </c>
      <c r="Q177" s="29">
        <v>2585.56</v>
      </c>
      <c r="R177" s="29">
        <v>2585.56</v>
      </c>
      <c r="S177" s="29">
        <v>2585.56</v>
      </c>
      <c r="T177" s="22" t="s">
        <v>72</v>
      </c>
      <c r="U177" s="28">
        <v>861.85</v>
      </c>
      <c r="V177" s="31" t="s">
        <v>71</v>
      </c>
      <c r="W177" s="22" t="s">
        <v>80</v>
      </c>
      <c r="X177" s="32" t="s">
        <v>71</v>
      </c>
      <c r="Y177" s="70">
        <v>45835</v>
      </c>
      <c r="Z177" s="22" t="s">
        <v>186</v>
      </c>
      <c r="AA177" s="22" t="s">
        <v>74</v>
      </c>
      <c r="AB177" s="22" t="s">
        <v>75</v>
      </c>
      <c r="AC177" s="22" t="s">
        <v>63</v>
      </c>
      <c r="AD177" s="22" t="s">
        <v>63</v>
      </c>
      <c r="AE177" s="22" t="s">
        <v>63</v>
      </c>
      <c r="AF177" s="22" t="s">
        <v>63</v>
      </c>
    </row>
    <row r="178" spans="1:32" ht="15" customHeight="1">
      <c r="A178" s="40">
        <v>174</v>
      </c>
      <c r="B178" s="22" t="s">
        <v>63</v>
      </c>
      <c r="C178" s="22">
        <v>649274297</v>
      </c>
      <c r="D178" s="18">
        <v>168365922</v>
      </c>
      <c r="E178" s="20">
        <v>45719</v>
      </c>
      <c r="F178" s="20">
        <v>45791</v>
      </c>
      <c r="G178" s="65" t="s">
        <v>84</v>
      </c>
      <c r="H178" s="65" t="s">
        <v>440</v>
      </c>
      <c r="I178" s="61" t="s">
        <v>243</v>
      </c>
      <c r="J178" s="18" t="s">
        <v>370</v>
      </c>
      <c r="K178" s="18" t="s">
        <v>370</v>
      </c>
      <c r="L178" s="22" t="s">
        <v>104</v>
      </c>
      <c r="M178" s="22" t="s">
        <v>105</v>
      </c>
      <c r="N178" s="27" t="s">
        <v>104</v>
      </c>
      <c r="O178" s="22" t="s">
        <v>231</v>
      </c>
      <c r="P178" s="31">
        <v>0</v>
      </c>
      <c r="Q178" s="29">
        <v>2999.25</v>
      </c>
      <c r="R178" s="29">
        <v>2999.25</v>
      </c>
      <c r="S178" s="29">
        <v>0</v>
      </c>
      <c r="T178" s="22" t="s">
        <v>72</v>
      </c>
      <c r="U178" s="28">
        <v>0</v>
      </c>
      <c r="V178" s="31" t="s">
        <v>71</v>
      </c>
      <c r="W178" s="22" t="s">
        <v>80</v>
      </c>
      <c r="X178" s="32" t="s">
        <v>71</v>
      </c>
      <c r="Y178" s="25" t="s">
        <v>81</v>
      </c>
      <c r="Z178" s="22" t="s">
        <v>186</v>
      </c>
      <c r="AA178" s="22" t="s">
        <v>81</v>
      </c>
      <c r="AB178" s="22" t="s">
        <v>97</v>
      </c>
      <c r="AC178" s="22" t="s">
        <v>63</v>
      </c>
      <c r="AD178" s="22" t="s">
        <v>63</v>
      </c>
      <c r="AE178" s="22" t="s">
        <v>63</v>
      </c>
      <c r="AF178" s="22" t="s">
        <v>63</v>
      </c>
    </row>
    <row r="179" spans="1:32" s="77" customFormat="1" ht="15" customHeight="1">
      <c r="A179" s="40">
        <v>175</v>
      </c>
      <c r="B179" s="22" t="s">
        <v>63</v>
      </c>
      <c r="C179" s="22">
        <v>649274297</v>
      </c>
      <c r="D179" s="18">
        <v>168366623</v>
      </c>
      <c r="E179" s="20">
        <v>45717</v>
      </c>
      <c r="F179" s="20">
        <v>45791</v>
      </c>
      <c r="G179" s="65" t="s">
        <v>84</v>
      </c>
      <c r="H179" s="65" t="s">
        <v>441</v>
      </c>
      <c r="I179" s="61" t="s">
        <v>289</v>
      </c>
      <c r="J179" s="18" t="s">
        <v>370</v>
      </c>
      <c r="K179" s="18" t="s">
        <v>370</v>
      </c>
      <c r="L179" s="22" t="s">
        <v>104</v>
      </c>
      <c r="M179" s="22" t="s">
        <v>105</v>
      </c>
      <c r="N179" s="27" t="s">
        <v>104</v>
      </c>
      <c r="O179" s="22" t="s">
        <v>231</v>
      </c>
      <c r="P179" s="31">
        <v>0</v>
      </c>
      <c r="Q179" s="29">
        <v>4223.29</v>
      </c>
      <c r="R179" s="29">
        <v>4223.29</v>
      </c>
      <c r="S179" s="29">
        <v>4223.29</v>
      </c>
      <c r="T179" s="22" t="s">
        <v>72</v>
      </c>
      <c r="U179" s="28">
        <v>86.19</v>
      </c>
      <c r="V179" s="31" t="s">
        <v>71</v>
      </c>
      <c r="W179" s="22" t="s">
        <v>80</v>
      </c>
      <c r="X179" s="32" t="s">
        <v>71</v>
      </c>
      <c r="Y179" s="70">
        <v>45835</v>
      </c>
      <c r="Z179" s="22" t="s">
        <v>186</v>
      </c>
      <c r="AA179" s="22" t="s">
        <v>74</v>
      </c>
      <c r="AB179" s="22" t="s">
        <v>75</v>
      </c>
      <c r="AC179" s="22" t="s">
        <v>63</v>
      </c>
      <c r="AD179" s="22" t="s">
        <v>63</v>
      </c>
      <c r="AE179" s="22" t="s">
        <v>63</v>
      </c>
      <c r="AF179" s="22" t="s">
        <v>63</v>
      </c>
    </row>
    <row r="180" spans="1:32" s="77" customFormat="1" ht="15" customHeight="1">
      <c r="A180" s="40">
        <v>176</v>
      </c>
      <c r="B180" s="22" t="s">
        <v>63</v>
      </c>
      <c r="C180" s="22">
        <v>649274297</v>
      </c>
      <c r="D180" s="18">
        <v>168364404</v>
      </c>
      <c r="E180" s="20">
        <v>45717</v>
      </c>
      <c r="F180" s="20">
        <v>45791</v>
      </c>
      <c r="G180" s="65" t="s">
        <v>84</v>
      </c>
      <c r="H180" s="65" t="s">
        <v>442</v>
      </c>
      <c r="I180" s="61" t="s">
        <v>289</v>
      </c>
      <c r="J180" s="18" t="s">
        <v>499</v>
      </c>
      <c r="K180" s="18" t="s">
        <v>499</v>
      </c>
      <c r="L180" s="22" t="s">
        <v>104</v>
      </c>
      <c r="M180" s="22" t="s">
        <v>105</v>
      </c>
      <c r="N180" s="27" t="s">
        <v>104</v>
      </c>
      <c r="O180" s="22" t="s">
        <v>106</v>
      </c>
      <c r="P180" s="31">
        <v>0</v>
      </c>
      <c r="Q180" s="29">
        <v>4223.29</v>
      </c>
      <c r="R180" s="29">
        <v>4223.29</v>
      </c>
      <c r="S180" s="29">
        <v>4223.29</v>
      </c>
      <c r="T180" s="22" t="s">
        <v>72</v>
      </c>
      <c r="U180" s="28">
        <v>86.19</v>
      </c>
      <c r="V180" s="31" t="s">
        <v>71</v>
      </c>
      <c r="W180" s="22" t="s">
        <v>80</v>
      </c>
      <c r="X180" s="32" t="s">
        <v>71</v>
      </c>
      <c r="Y180" s="70">
        <v>45835</v>
      </c>
      <c r="Z180" s="22" t="s">
        <v>186</v>
      </c>
      <c r="AA180" s="22" t="s">
        <v>74</v>
      </c>
      <c r="AB180" s="22" t="s">
        <v>75</v>
      </c>
      <c r="AC180" s="22" t="s">
        <v>63</v>
      </c>
      <c r="AD180" s="22" t="s">
        <v>63</v>
      </c>
      <c r="AE180" s="22" t="s">
        <v>63</v>
      </c>
      <c r="AF180" s="22" t="s">
        <v>63</v>
      </c>
    </row>
    <row r="181" spans="1:32" ht="15" customHeight="1">
      <c r="A181" s="40">
        <v>177</v>
      </c>
      <c r="B181" s="22" t="s">
        <v>63</v>
      </c>
      <c r="C181" s="22">
        <v>649274297</v>
      </c>
      <c r="D181" s="18">
        <v>168364388</v>
      </c>
      <c r="E181" s="20">
        <v>45716</v>
      </c>
      <c r="F181" s="20">
        <v>45791</v>
      </c>
      <c r="G181" s="65" t="s">
        <v>84</v>
      </c>
      <c r="H181" s="65" t="s">
        <v>348</v>
      </c>
      <c r="I181" s="61" t="s">
        <v>127</v>
      </c>
      <c r="J181" s="18" t="s">
        <v>500</v>
      </c>
      <c r="K181" s="18" t="s">
        <v>500</v>
      </c>
      <c r="L181" s="22" t="s">
        <v>104</v>
      </c>
      <c r="M181" s="22" t="s">
        <v>105</v>
      </c>
      <c r="N181" s="27" t="s">
        <v>104</v>
      </c>
      <c r="O181" s="22" t="s">
        <v>231</v>
      </c>
      <c r="P181" s="31">
        <v>0</v>
      </c>
      <c r="Q181" s="29">
        <v>3919.02</v>
      </c>
      <c r="R181" s="29">
        <v>3919.02</v>
      </c>
      <c r="S181" s="29">
        <v>0</v>
      </c>
      <c r="T181" s="22" t="s">
        <v>72</v>
      </c>
      <c r="U181" s="28">
        <v>0</v>
      </c>
      <c r="V181" s="31" t="s">
        <v>71</v>
      </c>
      <c r="W181" s="22" t="s">
        <v>80</v>
      </c>
      <c r="X181" s="32" t="s">
        <v>71</v>
      </c>
      <c r="Y181" s="25" t="s">
        <v>81</v>
      </c>
      <c r="Z181" s="22" t="s">
        <v>186</v>
      </c>
      <c r="AA181" s="22" t="s">
        <v>81</v>
      </c>
      <c r="AB181" s="22" t="s">
        <v>97</v>
      </c>
      <c r="AC181" s="22" t="s">
        <v>63</v>
      </c>
      <c r="AD181" s="22" t="s">
        <v>63</v>
      </c>
      <c r="AE181" s="22" t="s">
        <v>63</v>
      </c>
      <c r="AF181" s="22" t="s">
        <v>63</v>
      </c>
    </row>
    <row r="182" spans="1:32" s="77" customFormat="1" ht="15" customHeight="1">
      <c r="A182" s="40">
        <v>178</v>
      </c>
      <c r="B182" s="22" t="s">
        <v>63</v>
      </c>
      <c r="C182" s="22">
        <v>649274297</v>
      </c>
      <c r="D182" s="18">
        <v>168364446</v>
      </c>
      <c r="E182" s="20">
        <v>45711</v>
      </c>
      <c r="F182" s="20">
        <v>45791</v>
      </c>
      <c r="G182" s="65" t="s">
        <v>84</v>
      </c>
      <c r="H182" s="65" t="s">
        <v>443</v>
      </c>
      <c r="I182" s="61" t="s">
        <v>90</v>
      </c>
      <c r="J182" s="18" t="s">
        <v>501</v>
      </c>
      <c r="K182" s="18" t="s">
        <v>501</v>
      </c>
      <c r="L182" s="22" t="s">
        <v>104</v>
      </c>
      <c r="M182" s="22" t="s">
        <v>105</v>
      </c>
      <c r="N182" s="27" t="s">
        <v>104</v>
      </c>
      <c r="O182" s="22" t="s">
        <v>106</v>
      </c>
      <c r="P182" s="31">
        <v>0</v>
      </c>
      <c r="Q182" s="29">
        <v>3378.47</v>
      </c>
      <c r="R182" s="29">
        <v>3378.47</v>
      </c>
      <c r="S182" s="29">
        <v>3378.47</v>
      </c>
      <c r="T182" s="22" t="s">
        <v>72</v>
      </c>
      <c r="U182" s="28">
        <v>0</v>
      </c>
      <c r="V182" s="31" t="s">
        <v>71</v>
      </c>
      <c r="W182" s="22" t="s">
        <v>80</v>
      </c>
      <c r="X182" s="32" t="s">
        <v>71</v>
      </c>
      <c r="Y182" s="70">
        <v>45835</v>
      </c>
      <c r="Z182" s="22" t="s">
        <v>186</v>
      </c>
      <c r="AA182" s="22" t="s">
        <v>74</v>
      </c>
      <c r="AB182" s="22" t="s">
        <v>75</v>
      </c>
      <c r="AC182" s="22" t="s">
        <v>63</v>
      </c>
      <c r="AD182" s="22" t="s">
        <v>63</v>
      </c>
      <c r="AE182" s="22" t="s">
        <v>63</v>
      </c>
      <c r="AF182" s="22" t="s">
        <v>63</v>
      </c>
    </row>
    <row r="183" spans="1:32" s="77" customFormat="1" ht="15" customHeight="1">
      <c r="A183" s="40">
        <v>179</v>
      </c>
      <c r="B183" s="22" t="s">
        <v>63</v>
      </c>
      <c r="C183" s="22">
        <v>649274297</v>
      </c>
      <c r="D183" s="18">
        <v>168364370</v>
      </c>
      <c r="E183" s="20">
        <v>45711</v>
      </c>
      <c r="F183" s="20">
        <v>45791</v>
      </c>
      <c r="G183" s="65" t="s">
        <v>84</v>
      </c>
      <c r="H183" s="65" t="s">
        <v>444</v>
      </c>
      <c r="I183" s="61" t="s">
        <v>469</v>
      </c>
      <c r="J183" s="18" t="s">
        <v>502</v>
      </c>
      <c r="K183" s="18" t="s">
        <v>502</v>
      </c>
      <c r="L183" s="22" t="s">
        <v>104</v>
      </c>
      <c r="M183" s="22" t="s">
        <v>105</v>
      </c>
      <c r="N183" s="27" t="s">
        <v>104</v>
      </c>
      <c r="O183" s="22" t="s">
        <v>231</v>
      </c>
      <c r="P183" s="31">
        <v>0</v>
      </c>
      <c r="Q183" s="29">
        <v>1097.43</v>
      </c>
      <c r="R183" s="29">
        <v>1097.43</v>
      </c>
      <c r="S183" s="29">
        <v>1097.43</v>
      </c>
      <c r="T183" s="22" t="s">
        <v>72</v>
      </c>
      <c r="U183" s="28">
        <v>22.4</v>
      </c>
      <c r="V183" s="31" t="s">
        <v>71</v>
      </c>
      <c r="W183" s="22" t="s">
        <v>80</v>
      </c>
      <c r="X183" s="32" t="s">
        <v>71</v>
      </c>
      <c r="Y183" s="70">
        <v>45835</v>
      </c>
      <c r="Z183" s="22" t="s">
        <v>186</v>
      </c>
      <c r="AA183" s="22" t="s">
        <v>74</v>
      </c>
      <c r="AB183" s="22" t="s">
        <v>75</v>
      </c>
      <c r="AC183" s="22" t="s">
        <v>63</v>
      </c>
      <c r="AD183" s="22" t="s">
        <v>63</v>
      </c>
      <c r="AE183" s="22" t="s">
        <v>63</v>
      </c>
      <c r="AF183" s="22" t="s">
        <v>63</v>
      </c>
    </row>
    <row r="184" spans="1:32" ht="15" customHeight="1">
      <c r="A184" s="40">
        <v>180</v>
      </c>
      <c r="B184" s="22" t="s">
        <v>63</v>
      </c>
      <c r="C184" s="22">
        <v>649274297</v>
      </c>
      <c r="D184" s="18">
        <v>168364313</v>
      </c>
      <c r="E184" s="20">
        <v>45710</v>
      </c>
      <c r="F184" s="20">
        <v>45791</v>
      </c>
      <c r="G184" s="65" t="s">
        <v>84</v>
      </c>
      <c r="H184" s="65" t="s">
        <v>348</v>
      </c>
      <c r="I184" s="61" t="s">
        <v>127</v>
      </c>
      <c r="J184" s="18" t="s">
        <v>503</v>
      </c>
      <c r="K184" s="18" t="s">
        <v>503</v>
      </c>
      <c r="L184" s="22" t="s">
        <v>104</v>
      </c>
      <c r="M184" s="22" t="s">
        <v>105</v>
      </c>
      <c r="N184" s="27" t="s">
        <v>104</v>
      </c>
      <c r="O184" s="22" t="s">
        <v>106</v>
      </c>
      <c r="P184" s="31">
        <v>0</v>
      </c>
      <c r="Q184" s="29">
        <v>8997.75</v>
      </c>
      <c r="R184" s="29">
        <v>8997.75</v>
      </c>
      <c r="S184" s="29">
        <v>0</v>
      </c>
      <c r="T184" s="22" t="s">
        <v>72</v>
      </c>
      <c r="U184" s="28">
        <v>0</v>
      </c>
      <c r="V184" s="31" t="s">
        <v>71</v>
      </c>
      <c r="W184" s="22" t="s">
        <v>80</v>
      </c>
      <c r="X184" s="32" t="s">
        <v>71</v>
      </c>
      <c r="Y184" s="70">
        <v>45860</v>
      </c>
      <c r="Z184" s="22" t="s">
        <v>186</v>
      </c>
      <c r="AA184" s="22" t="s">
        <v>74</v>
      </c>
      <c r="AB184" s="22" t="s">
        <v>75</v>
      </c>
      <c r="AC184" s="22" t="s">
        <v>63</v>
      </c>
      <c r="AD184" s="22" t="s">
        <v>63</v>
      </c>
      <c r="AE184" s="22" t="s">
        <v>63</v>
      </c>
      <c r="AF184" s="22" t="s">
        <v>63</v>
      </c>
    </row>
    <row r="185" spans="1:32" s="77" customFormat="1" ht="15" customHeight="1">
      <c r="A185" s="40">
        <v>181</v>
      </c>
      <c r="B185" s="22" t="s">
        <v>63</v>
      </c>
      <c r="C185" s="22">
        <v>649274297</v>
      </c>
      <c r="D185" s="18">
        <v>168366953</v>
      </c>
      <c r="E185" s="20">
        <v>45709</v>
      </c>
      <c r="F185" s="20">
        <v>45791</v>
      </c>
      <c r="G185" s="65" t="s">
        <v>84</v>
      </c>
      <c r="H185" s="65" t="s">
        <v>445</v>
      </c>
      <c r="I185" s="61" t="s">
        <v>90</v>
      </c>
      <c r="J185" s="18" t="s">
        <v>370</v>
      </c>
      <c r="K185" s="18" t="s">
        <v>370</v>
      </c>
      <c r="L185" s="22" t="s">
        <v>104</v>
      </c>
      <c r="M185" s="22" t="s">
        <v>105</v>
      </c>
      <c r="N185" s="27" t="s">
        <v>104</v>
      </c>
      <c r="O185" s="22" t="s">
        <v>231</v>
      </c>
      <c r="P185" s="31">
        <v>0</v>
      </c>
      <c r="Q185" s="29">
        <v>3378.47</v>
      </c>
      <c r="R185" s="29">
        <v>3378.47</v>
      </c>
      <c r="S185" s="29">
        <v>3378.47</v>
      </c>
      <c r="T185" s="22" t="s">
        <v>72</v>
      </c>
      <c r="U185" s="28">
        <v>68.95</v>
      </c>
      <c r="V185" s="31" t="s">
        <v>71</v>
      </c>
      <c r="W185" s="22" t="s">
        <v>80</v>
      </c>
      <c r="X185" s="32" t="s">
        <v>71</v>
      </c>
      <c r="Y185" s="70">
        <v>45835</v>
      </c>
      <c r="Z185" s="22" t="s">
        <v>186</v>
      </c>
      <c r="AA185" s="22" t="s">
        <v>74</v>
      </c>
      <c r="AB185" s="22" t="s">
        <v>75</v>
      </c>
      <c r="AC185" s="22" t="s">
        <v>63</v>
      </c>
      <c r="AD185" s="22" t="s">
        <v>63</v>
      </c>
      <c r="AE185" s="22" t="s">
        <v>63</v>
      </c>
      <c r="AF185" s="22" t="s">
        <v>63</v>
      </c>
    </row>
    <row r="186" spans="1:32" ht="15" customHeight="1">
      <c r="A186" s="40">
        <v>182</v>
      </c>
      <c r="B186" s="22" t="s">
        <v>63</v>
      </c>
      <c r="C186" s="22">
        <v>649274297</v>
      </c>
      <c r="D186" s="18">
        <v>168368256</v>
      </c>
      <c r="E186" s="20">
        <v>45708</v>
      </c>
      <c r="F186" s="20">
        <v>45791</v>
      </c>
      <c r="G186" s="65" t="s">
        <v>84</v>
      </c>
      <c r="H186" s="65" t="s">
        <v>446</v>
      </c>
      <c r="I186" s="61" t="s">
        <v>90</v>
      </c>
      <c r="J186" s="18" t="s">
        <v>498</v>
      </c>
      <c r="K186" s="18" t="s">
        <v>498</v>
      </c>
      <c r="L186" s="22" t="s">
        <v>104</v>
      </c>
      <c r="M186" s="22" t="s">
        <v>105</v>
      </c>
      <c r="N186" s="27" t="s">
        <v>104</v>
      </c>
      <c r="O186" s="22" t="s">
        <v>106</v>
      </c>
      <c r="P186" s="31">
        <v>0</v>
      </c>
      <c r="Q186" s="29">
        <v>44991</v>
      </c>
      <c r="R186" s="29">
        <v>44991</v>
      </c>
      <c r="S186" s="29">
        <v>0</v>
      </c>
      <c r="T186" s="22" t="s">
        <v>72</v>
      </c>
      <c r="U186" s="28">
        <v>0</v>
      </c>
      <c r="V186" s="31" t="s">
        <v>71</v>
      </c>
      <c r="W186" s="22" t="s">
        <v>80</v>
      </c>
      <c r="X186" s="32" t="s">
        <v>71</v>
      </c>
      <c r="Y186" s="25" t="s">
        <v>81</v>
      </c>
      <c r="Z186" s="22" t="s">
        <v>186</v>
      </c>
      <c r="AA186" s="22" t="s">
        <v>81</v>
      </c>
      <c r="AB186" s="22" t="s">
        <v>97</v>
      </c>
      <c r="AC186" s="22" t="s">
        <v>63</v>
      </c>
      <c r="AD186" s="22" t="s">
        <v>63</v>
      </c>
      <c r="AE186" s="22" t="s">
        <v>63</v>
      </c>
      <c r="AF186" s="22" t="s">
        <v>63</v>
      </c>
    </row>
    <row r="187" spans="1:32" ht="15" customHeight="1">
      <c r="A187" s="40">
        <v>183</v>
      </c>
      <c r="B187" s="22" t="s">
        <v>63</v>
      </c>
      <c r="C187" s="22">
        <v>649274297</v>
      </c>
      <c r="D187" s="18">
        <v>168364420</v>
      </c>
      <c r="E187" s="20">
        <v>45708</v>
      </c>
      <c r="F187" s="20">
        <v>45791</v>
      </c>
      <c r="G187" s="65" t="s">
        <v>84</v>
      </c>
      <c r="H187" s="65" t="s">
        <v>447</v>
      </c>
      <c r="I187" s="61" t="s">
        <v>469</v>
      </c>
      <c r="J187" s="18" t="s">
        <v>504</v>
      </c>
      <c r="K187" s="18" t="s">
        <v>504</v>
      </c>
      <c r="L187" s="22" t="s">
        <v>104</v>
      </c>
      <c r="M187" s="22" t="s">
        <v>105</v>
      </c>
      <c r="N187" s="27" t="s">
        <v>104</v>
      </c>
      <c r="O187" s="22" t="s">
        <v>231</v>
      </c>
      <c r="P187" s="31">
        <v>0</v>
      </c>
      <c r="Q187" s="29">
        <v>4899.0200000000004</v>
      </c>
      <c r="R187" s="29">
        <v>4899.0200000000004</v>
      </c>
      <c r="S187" s="29">
        <v>0</v>
      </c>
      <c r="T187" s="22" t="s">
        <v>72</v>
      </c>
      <c r="U187" s="28">
        <v>0</v>
      </c>
      <c r="V187" s="31" t="s">
        <v>71</v>
      </c>
      <c r="W187" s="22" t="s">
        <v>80</v>
      </c>
      <c r="X187" s="32" t="s">
        <v>71</v>
      </c>
      <c r="Y187" s="25" t="s">
        <v>81</v>
      </c>
      <c r="Z187" s="22" t="s">
        <v>186</v>
      </c>
      <c r="AA187" s="22" t="s">
        <v>81</v>
      </c>
      <c r="AB187" s="22" t="s">
        <v>97</v>
      </c>
      <c r="AC187" s="22" t="s">
        <v>63</v>
      </c>
      <c r="AD187" s="22" t="s">
        <v>63</v>
      </c>
      <c r="AE187" s="22" t="s">
        <v>63</v>
      </c>
      <c r="AF187" s="22" t="s">
        <v>63</v>
      </c>
    </row>
    <row r="188" spans="1:32" s="77" customFormat="1" ht="15" customHeight="1">
      <c r="A188" s="40">
        <v>184</v>
      </c>
      <c r="B188" s="22" t="s">
        <v>63</v>
      </c>
      <c r="C188" s="22">
        <v>649274297</v>
      </c>
      <c r="D188" s="18">
        <v>168366938</v>
      </c>
      <c r="E188" s="20">
        <v>45706</v>
      </c>
      <c r="F188" s="20">
        <v>45791</v>
      </c>
      <c r="G188" s="65" t="s">
        <v>84</v>
      </c>
      <c r="H188" s="65" t="s">
        <v>448</v>
      </c>
      <c r="I188" s="61" t="s">
        <v>90</v>
      </c>
      <c r="J188" s="18" t="s">
        <v>370</v>
      </c>
      <c r="K188" s="18" t="s">
        <v>370</v>
      </c>
      <c r="L188" s="22" t="s">
        <v>104</v>
      </c>
      <c r="M188" s="22" t="s">
        <v>105</v>
      </c>
      <c r="N188" s="27" t="s">
        <v>104</v>
      </c>
      <c r="O188" s="22" t="s">
        <v>231</v>
      </c>
      <c r="P188" s="31">
        <v>0</v>
      </c>
      <c r="Q188" s="29">
        <v>2585.56</v>
      </c>
      <c r="R188" s="29">
        <v>2585.56</v>
      </c>
      <c r="S188" s="29">
        <v>2585.56</v>
      </c>
      <c r="T188" s="22" t="s">
        <v>72</v>
      </c>
      <c r="U188" s="28">
        <v>861.85</v>
      </c>
      <c r="V188" s="31" t="s">
        <v>71</v>
      </c>
      <c r="W188" s="22" t="s">
        <v>80</v>
      </c>
      <c r="X188" s="32" t="s">
        <v>71</v>
      </c>
      <c r="Y188" s="70">
        <v>45835</v>
      </c>
      <c r="Z188" s="22" t="s">
        <v>186</v>
      </c>
      <c r="AA188" s="22" t="s">
        <v>74</v>
      </c>
      <c r="AB188" s="22" t="s">
        <v>75</v>
      </c>
      <c r="AC188" s="22" t="s">
        <v>63</v>
      </c>
      <c r="AD188" s="22" t="s">
        <v>63</v>
      </c>
      <c r="AE188" s="22" t="s">
        <v>63</v>
      </c>
      <c r="AF188" s="22" t="s">
        <v>63</v>
      </c>
    </row>
    <row r="189" spans="1:32" s="77" customFormat="1" ht="15" customHeight="1">
      <c r="A189" s="40">
        <v>185</v>
      </c>
      <c r="B189" s="22" t="s">
        <v>63</v>
      </c>
      <c r="C189" s="22">
        <v>649274297</v>
      </c>
      <c r="D189" s="18">
        <v>168364271</v>
      </c>
      <c r="E189" s="20">
        <v>45702</v>
      </c>
      <c r="F189" s="20">
        <v>45791</v>
      </c>
      <c r="G189" s="65" t="s">
        <v>84</v>
      </c>
      <c r="H189" s="65" t="s">
        <v>449</v>
      </c>
      <c r="I189" s="61" t="s">
        <v>469</v>
      </c>
      <c r="J189" s="18" t="s">
        <v>505</v>
      </c>
      <c r="K189" s="18" t="s">
        <v>505</v>
      </c>
      <c r="L189" s="22" t="s">
        <v>104</v>
      </c>
      <c r="M189" s="22" t="s">
        <v>105</v>
      </c>
      <c r="N189" s="27" t="s">
        <v>104</v>
      </c>
      <c r="O189" s="22" t="s">
        <v>231</v>
      </c>
      <c r="P189" s="31">
        <v>0</v>
      </c>
      <c r="Q189" s="29">
        <v>3378.47</v>
      </c>
      <c r="R189" s="29">
        <v>3378.47</v>
      </c>
      <c r="S189" s="29">
        <v>3378.47</v>
      </c>
      <c r="T189" s="22" t="s">
        <v>72</v>
      </c>
      <c r="U189" s="28">
        <v>68.94</v>
      </c>
      <c r="V189" s="31" t="s">
        <v>71</v>
      </c>
      <c r="W189" s="22" t="s">
        <v>80</v>
      </c>
      <c r="X189" s="32" t="s">
        <v>71</v>
      </c>
      <c r="Y189" s="70">
        <v>45835</v>
      </c>
      <c r="Z189" s="22" t="s">
        <v>186</v>
      </c>
      <c r="AA189" s="22" t="s">
        <v>74</v>
      </c>
      <c r="AB189" s="22" t="s">
        <v>75</v>
      </c>
      <c r="AC189" s="22" t="s">
        <v>63</v>
      </c>
      <c r="AD189" s="22" t="s">
        <v>63</v>
      </c>
      <c r="AE189" s="22" t="s">
        <v>63</v>
      </c>
      <c r="AF189" s="22" t="s">
        <v>63</v>
      </c>
    </row>
    <row r="190" spans="1:32" ht="15" customHeight="1">
      <c r="A190" s="40">
        <v>186</v>
      </c>
      <c r="B190" s="22" t="s">
        <v>63</v>
      </c>
      <c r="C190" s="22">
        <v>649274297</v>
      </c>
      <c r="D190" s="18">
        <v>168364347</v>
      </c>
      <c r="E190" s="20">
        <v>45701</v>
      </c>
      <c r="F190" s="20">
        <v>45791</v>
      </c>
      <c r="G190" s="65" t="s">
        <v>84</v>
      </c>
      <c r="H190" s="65" t="s">
        <v>450</v>
      </c>
      <c r="I190" s="61" t="s">
        <v>127</v>
      </c>
      <c r="J190" s="18" t="s">
        <v>506</v>
      </c>
      <c r="K190" s="18" t="s">
        <v>506</v>
      </c>
      <c r="L190" s="22" t="s">
        <v>104</v>
      </c>
      <c r="M190" s="22" t="s">
        <v>105</v>
      </c>
      <c r="N190" s="27" t="s">
        <v>104</v>
      </c>
      <c r="O190" s="22" t="s">
        <v>106</v>
      </c>
      <c r="P190" s="31">
        <v>0</v>
      </c>
      <c r="Q190" s="29">
        <v>4649</v>
      </c>
      <c r="R190" s="29">
        <v>4649</v>
      </c>
      <c r="S190" s="29">
        <v>0</v>
      </c>
      <c r="T190" s="22" t="s">
        <v>72</v>
      </c>
      <c r="U190" s="28">
        <v>0</v>
      </c>
      <c r="V190" s="31" t="s">
        <v>71</v>
      </c>
      <c r="W190" s="22" t="s">
        <v>80</v>
      </c>
      <c r="X190" s="32" t="s">
        <v>71</v>
      </c>
      <c r="Y190" s="25" t="s">
        <v>81</v>
      </c>
      <c r="Z190" s="22" t="s">
        <v>186</v>
      </c>
      <c r="AA190" s="22" t="s">
        <v>81</v>
      </c>
      <c r="AB190" s="22" t="s">
        <v>97</v>
      </c>
      <c r="AC190" s="22" t="s">
        <v>63</v>
      </c>
      <c r="AD190" s="22" t="s">
        <v>63</v>
      </c>
      <c r="AE190" s="22" t="s">
        <v>63</v>
      </c>
      <c r="AF190" s="22" t="s">
        <v>63</v>
      </c>
    </row>
    <row r="191" spans="1:32" s="77" customFormat="1" ht="15" customHeight="1">
      <c r="A191" s="40">
        <v>187</v>
      </c>
      <c r="B191" s="22" t="s">
        <v>63</v>
      </c>
      <c r="C191" s="22">
        <v>649274297</v>
      </c>
      <c r="D191" s="18">
        <v>168364297</v>
      </c>
      <c r="E191" s="20">
        <v>45700</v>
      </c>
      <c r="F191" s="20">
        <v>45791</v>
      </c>
      <c r="G191" s="65" t="s">
        <v>84</v>
      </c>
      <c r="H191" s="65" t="s">
        <v>451</v>
      </c>
      <c r="I191" s="61" t="s">
        <v>127</v>
      </c>
      <c r="J191" s="18" t="s">
        <v>507</v>
      </c>
      <c r="K191" s="18" t="s">
        <v>507</v>
      </c>
      <c r="L191" s="22" t="s">
        <v>104</v>
      </c>
      <c r="M191" s="22" t="s">
        <v>105</v>
      </c>
      <c r="N191" s="27" t="s">
        <v>104</v>
      </c>
      <c r="O191" s="22" t="s">
        <v>106</v>
      </c>
      <c r="P191" s="31">
        <v>0</v>
      </c>
      <c r="Q191" s="29">
        <v>3378.47</v>
      </c>
      <c r="R191" s="29">
        <v>3378.47</v>
      </c>
      <c r="S191" s="29">
        <v>3378.47</v>
      </c>
      <c r="T191" s="22" t="s">
        <v>72</v>
      </c>
      <c r="U191" s="28">
        <v>68.94</v>
      </c>
      <c r="V191" s="31" t="s">
        <v>71</v>
      </c>
      <c r="W191" s="22" t="s">
        <v>80</v>
      </c>
      <c r="X191" s="32" t="s">
        <v>71</v>
      </c>
      <c r="Y191" s="70">
        <v>45835</v>
      </c>
      <c r="Z191" s="22" t="s">
        <v>186</v>
      </c>
      <c r="AA191" s="22" t="s">
        <v>74</v>
      </c>
      <c r="AB191" s="22" t="s">
        <v>75</v>
      </c>
      <c r="AC191" s="22" t="s">
        <v>63</v>
      </c>
      <c r="AD191" s="22" t="s">
        <v>63</v>
      </c>
      <c r="AE191" s="22" t="s">
        <v>63</v>
      </c>
      <c r="AF191" s="22" t="s">
        <v>63</v>
      </c>
    </row>
    <row r="192" spans="1:32" s="77" customFormat="1" ht="15" customHeight="1">
      <c r="A192" s="40">
        <v>188</v>
      </c>
      <c r="B192" s="22" t="s">
        <v>63</v>
      </c>
      <c r="C192" s="22">
        <v>649274297</v>
      </c>
      <c r="D192" s="18">
        <v>168364248</v>
      </c>
      <c r="E192" s="20">
        <v>45697</v>
      </c>
      <c r="F192" s="20">
        <v>45791</v>
      </c>
      <c r="G192" s="65" t="s">
        <v>84</v>
      </c>
      <c r="H192" s="65" t="s">
        <v>452</v>
      </c>
      <c r="I192" s="61" t="s">
        <v>289</v>
      </c>
      <c r="J192" s="18" t="s">
        <v>508</v>
      </c>
      <c r="K192" s="18" t="s">
        <v>508</v>
      </c>
      <c r="L192" s="22" t="s">
        <v>104</v>
      </c>
      <c r="M192" s="22" t="s">
        <v>105</v>
      </c>
      <c r="N192" s="27" t="s">
        <v>104</v>
      </c>
      <c r="O192" s="22" t="s">
        <v>106</v>
      </c>
      <c r="P192" s="31">
        <v>0</v>
      </c>
      <c r="Q192" s="29">
        <v>4223.29</v>
      </c>
      <c r="R192" s="29">
        <v>4223.29</v>
      </c>
      <c r="S192" s="29">
        <v>4223.29</v>
      </c>
      <c r="T192" s="22" t="s">
        <v>72</v>
      </c>
      <c r="U192" s="28">
        <v>86.19</v>
      </c>
      <c r="V192" s="31" t="s">
        <v>71</v>
      </c>
      <c r="W192" s="22" t="s">
        <v>80</v>
      </c>
      <c r="X192" s="32" t="s">
        <v>71</v>
      </c>
      <c r="Y192" s="70">
        <v>45835</v>
      </c>
      <c r="Z192" s="22" t="s">
        <v>186</v>
      </c>
      <c r="AA192" s="22" t="s">
        <v>74</v>
      </c>
      <c r="AB192" s="22" t="s">
        <v>75</v>
      </c>
      <c r="AC192" s="22" t="s">
        <v>63</v>
      </c>
      <c r="AD192" s="22" t="s">
        <v>63</v>
      </c>
      <c r="AE192" s="22" t="s">
        <v>63</v>
      </c>
      <c r="AF192" s="22" t="s">
        <v>63</v>
      </c>
    </row>
    <row r="193" spans="1:32" ht="15" customHeight="1">
      <c r="A193" s="40">
        <v>189</v>
      </c>
      <c r="B193" s="22" t="s">
        <v>63</v>
      </c>
      <c r="C193" s="22">
        <v>649274297</v>
      </c>
      <c r="D193" s="18">
        <v>168523884</v>
      </c>
      <c r="E193" s="20">
        <v>45792</v>
      </c>
      <c r="F193" s="20">
        <v>45796</v>
      </c>
      <c r="G193" s="65" t="s">
        <v>398</v>
      </c>
      <c r="H193" s="65" t="s">
        <v>399</v>
      </c>
      <c r="I193" s="61" t="s">
        <v>130</v>
      </c>
      <c r="J193" s="18" t="s">
        <v>400</v>
      </c>
      <c r="K193" s="18" t="s">
        <v>400</v>
      </c>
      <c r="L193" s="22" t="s">
        <v>68</v>
      </c>
      <c r="M193" s="22" t="s">
        <v>69</v>
      </c>
      <c r="N193" s="27" t="s">
        <v>68</v>
      </c>
      <c r="O193" s="22" t="s">
        <v>70</v>
      </c>
      <c r="P193" s="31">
        <v>0</v>
      </c>
      <c r="Q193" s="29">
        <v>14602.96</v>
      </c>
      <c r="R193" s="29">
        <v>16092.46</v>
      </c>
      <c r="S193" s="29">
        <v>16092.46</v>
      </c>
      <c r="T193" s="22" t="s">
        <v>72</v>
      </c>
      <c r="U193" s="28">
        <v>730.15</v>
      </c>
      <c r="V193" s="31" t="s">
        <v>71</v>
      </c>
      <c r="W193" s="22" t="s">
        <v>80</v>
      </c>
      <c r="X193" s="32" t="s">
        <v>71</v>
      </c>
      <c r="Y193" s="25" t="s">
        <v>81</v>
      </c>
      <c r="Z193" s="22" t="s">
        <v>73</v>
      </c>
      <c r="AA193" s="22" t="s">
        <v>81</v>
      </c>
      <c r="AB193" s="22" t="s">
        <v>219</v>
      </c>
      <c r="AC193" s="22" t="s">
        <v>63</v>
      </c>
      <c r="AD193" s="22" t="s">
        <v>63</v>
      </c>
      <c r="AE193" s="22" t="s">
        <v>63</v>
      </c>
      <c r="AF193" s="22" t="s">
        <v>76</v>
      </c>
    </row>
    <row r="194" spans="1:32" ht="15" customHeight="1">
      <c r="A194" s="40">
        <v>190</v>
      </c>
      <c r="B194" s="22" t="s">
        <v>63</v>
      </c>
      <c r="C194" s="22">
        <v>649274297</v>
      </c>
      <c r="D194" s="18">
        <v>168604338</v>
      </c>
      <c r="E194" s="20">
        <v>45794</v>
      </c>
      <c r="F194" s="20">
        <v>45797</v>
      </c>
      <c r="G194" s="65" t="s">
        <v>84</v>
      </c>
      <c r="H194" s="65" t="s">
        <v>453</v>
      </c>
      <c r="I194" s="61" t="s">
        <v>90</v>
      </c>
      <c r="J194" s="18" t="s">
        <v>509</v>
      </c>
      <c r="K194" s="18" t="s">
        <v>509</v>
      </c>
      <c r="L194" s="22" t="s">
        <v>104</v>
      </c>
      <c r="M194" s="22" t="s">
        <v>105</v>
      </c>
      <c r="N194" s="27" t="s">
        <v>104</v>
      </c>
      <c r="O194" s="22" t="s">
        <v>231</v>
      </c>
      <c r="P194" s="31">
        <v>0</v>
      </c>
      <c r="Q194" s="29">
        <v>1078000</v>
      </c>
      <c r="R194" s="29">
        <v>1078000</v>
      </c>
      <c r="S194" s="29">
        <v>0</v>
      </c>
      <c r="T194" s="22" t="s">
        <v>72</v>
      </c>
      <c r="U194" s="28">
        <v>0</v>
      </c>
      <c r="V194" s="31" t="s">
        <v>71</v>
      </c>
      <c r="W194" s="22" t="s">
        <v>80</v>
      </c>
      <c r="X194" s="32" t="s">
        <v>71</v>
      </c>
      <c r="Y194" s="25" t="s">
        <v>81</v>
      </c>
      <c r="Z194" s="22" t="s">
        <v>186</v>
      </c>
      <c r="AA194" s="22" t="s">
        <v>81</v>
      </c>
      <c r="AB194" s="22" t="s">
        <v>97</v>
      </c>
      <c r="AC194" s="22" t="s">
        <v>63</v>
      </c>
      <c r="AD194" s="22" t="s">
        <v>63</v>
      </c>
      <c r="AE194" s="22" t="s">
        <v>63</v>
      </c>
      <c r="AF194" s="22" t="s">
        <v>63</v>
      </c>
    </row>
    <row r="195" spans="1:32" s="77" customFormat="1" ht="15" customHeight="1">
      <c r="A195" s="40">
        <v>191</v>
      </c>
      <c r="B195" s="22" t="s">
        <v>63</v>
      </c>
      <c r="C195" s="22">
        <v>649274297</v>
      </c>
      <c r="D195" s="18">
        <v>168749000</v>
      </c>
      <c r="E195" s="20">
        <v>45786</v>
      </c>
      <c r="F195" s="20">
        <v>45800</v>
      </c>
      <c r="G195" s="65" t="s">
        <v>116</v>
      </c>
      <c r="H195" s="65" t="s">
        <v>454</v>
      </c>
      <c r="I195" s="61"/>
      <c r="J195" s="18" t="s">
        <v>370</v>
      </c>
      <c r="K195" s="18" t="s">
        <v>370</v>
      </c>
      <c r="L195" s="22" t="s">
        <v>104</v>
      </c>
      <c r="M195" s="22" t="s">
        <v>105</v>
      </c>
      <c r="N195" s="27" t="s">
        <v>104</v>
      </c>
      <c r="O195" s="22" t="s">
        <v>231</v>
      </c>
      <c r="P195" s="31">
        <v>0</v>
      </c>
      <c r="Q195" s="29">
        <v>4899.0200000000004</v>
      </c>
      <c r="R195" s="29">
        <v>4899.0200000000004</v>
      </c>
      <c r="S195" s="29">
        <v>1351.72</v>
      </c>
      <c r="T195" s="22" t="s">
        <v>72</v>
      </c>
      <c r="U195" s="28">
        <v>27.59</v>
      </c>
      <c r="V195" s="31" t="s">
        <v>71</v>
      </c>
      <c r="W195" s="22" t="s">
        <v>80</v>
      </c>
      <c r="X195" s="32" t="s">
        <v>71</v>
      </c>
      <c r="Y195" s="70">
        <v>45838</v>
      </c>
      <c r="Z195" s="22" t="s">
        <v>186</v>
      </c>
      <c r="AA195" s="22" t="s">
        <v>74</v>
      </c>
      <c r="AB195" s="22" t="s">
        <v>75</v>
      </c>
      <c r="AC195" s="22" t="s">
        <v>63</v>
      </c>
      <c r="AD195" s="22" t="s">
        <v>63</v>
      </c>
      <c r="AE195" s="22" t="s">
        <v>63</v>
      </c>
      <c r="AF195" s="22" t="s">
        <v>63</v>
      </c>
    </row>
    <row r="196" spans="1:32" s="77" customFormat="1" ht="15" customHeight="1">
      <c r="A196" s="40">
        <v>192</v>
      </c>
      <c r="B196" s="22" t="s">
        <v>63</v>
      </c>
      <c r="C196" s="22">
        <v>649274297</v>
      </c>
      <c r="D196" s="18">
        <v>168748275</v>
      </c>
      <c r="E196" s="20">
        <v>45776</v>
      </c>
      <c r="F196" s="20">
        <v>45800</v>
      </c>
      <c r="G196" s="65" t="s">
        <v>116</v>
      </c>
      <c r="H196" s="65" t="s">
        <v>455</v>
      </c>
      <c r="I196" s="61" t="s">
        <v>469</v>
      </c>
      <c r="J196" s="18" t="s">
        <v>370</v>
      </c>
      <c r="K196" s="18" t="s">
        <v>370</v>
      </c>
      <c r="L196" s="22" t="s">
        <v>104</v>
      </c>
      <c r="M196" s="22" t="s">
        <v>105</v>
      </c>
      <c r="N196" s="27" t="s">
        <v>104</v>
      </c>
      <c r="O196" s="22" t="s">
        <v>231</v>
      </c>
      <c r="P196" s="31">
        <v>0</v>
      </c>
      <c r="Q196" s="29">
        <v>1351.72</v>
      </c>
      <c r="R196" s="29">
        <v>1351.72</v>
      </c>
      <c r="S196" s="29">
        <v>1351.72</v>
      </c>
      <c r="T196" s="22" t="s">
        <v>72</v>
      </c>
      <c r="U196" s="28">
        <v>27.59</v>
      </c>
      <c r="V196" s="31" t="s">
        <v>71</v>
      </c>
      <c r="W196" s="22" t="s">
        <v>80</v>
      </c>
      <c r="X196" s="32" t="s">
        <v>71</v>
      </c>
      <c r="Y196" s="70">
        <v>45838</v>
      </c>
      <c r="Z196" s="22" t="s">
        <v>186</v>
      </c>
      <c r="AA196" s="22" t="s">
        <v>74</v>
      </c>
      <c r="AB196" s="22" t="s">
        <v>75</v>
      </c>
      <c r="AC196" s="22" t="s">
        <v>63</v>
      </c>
      <c r="AD196" s="22" t="s">
        <v>63</v>
      </c>
      <c r="AE196" s="22" t="s">
        <v>63</v>
      </c>
      <c r="AF196" s="22" t="s">
        <v>63</v>
      </c>
    </row>
    <row r="197" spans="1:32" s="77" customFormat="1" ht="15" customHeight="1">
      <c r="A197" s="40">
        <v>193</v>
      </c>
      <c r="B197" s="22" t="s">
        <v>63</v>
      </c>
      <c r="C197" s="22">
        <v>649274297</v>
      </c>
      <c r="D197" s="18">
        <v>168746873</v>
      </c>
      <c r="E197" s="20">
        <v>45776</v>
      </c>
      <c r="F197" s="20">
        <v>45800</v>
      </c>
      <c r="G197" s="65" t="s">
        <v>116</v>
      </c>
      <c r="H197" s="65" t="s">
        <v>456</v>
      </c>
      <c r="I197" s="61" t="s">
        <v>130</v>
      </c>
      <c r="J197" s="18" t="s">
        <v>370</v>
      </c>
      <c r="K197" s="18" t="s">
        <v>370</v>
      </c>
      <c r="L197" s="22" t="s">
        <v>104</v>
      </c>
      <c r="M197" s="22" t="s">
        <v>105</v>
      </c>
      <c r="N197" s="27" t="s">
        <v>104</v>
      </c>
      <c r="O197" s="22" t="s">
        <v>231</v>
      </c>
      <c r="P197" s="31">
        <v>0</v>
      </c>
      <c r="Q197" s="29">
        <v>715.57</v>
      </c>
      <c r="R197" s="29">
        <v>715.57</v>
      </c>
      <c r="S197" s="29">
        <v>715.57</v>
      </c>
      <c r="T197" s="22" t="s">
        <v>72</v>
      </c>
      <c r="U197" s="28">
        <v>14.6</v>
      </c>
      <c r="V197" s="31" t="s">
        <v>71</v>
      </c>
      <c r="W197" s="22" t="s">
        <v>80</v>
      </c>
      <c r="X197" s="32" t="s">
        <v>71</v>
      </c>
      <c r="Y197" s="70">
        <v>45838</v>
      </c>
      <c r="Z197" s="22" t="s">
        <v>186</v>
      </c>
      <c r="AA197" s="22" t="s">
        <v>74</v>
      </c>
      <c r="AB197" s="22" t="s">
        <v>75</v>
      </c>
      <c r="AC197" s="22" t="s">
        <v>63</v>
      </c>
      <c r="AD197" s="22" t="s">
        <v>63</v>
      </c>
      <c r="AE197" s="22" t="s">
        <v>63</v>
      </c>
      <c r="AF197" s="22" t="s">
        <v>63</v>
      </c>
    </row>
    <row r="198" spans="1:32" s="77" customFormat="1" ht="15" customHeight="1">
      <c r="A198" s="40">
        <v>194</v>
      </c>
      <c r="B198" s="22" t="s">
        <v>63</v>
      </c>
      <c r="C198" s="22">
        <v>649274297</v>
      </c>
      <c r="D198" s="18">
        <v>168749026</v>
      </c>
      <c r="E198" s="20">
        <v>45774</v>
      </c>
      <c r="F198" s="20">
        <v>45800</v>
      </c>
      <c r="G198" s="65" t="s">
        <v>116</v>
      </c>
      <c r="H198" s="65" t="s">
        <v>457</v>
      </c>
      <c r="I198" s="61" t="s">
        <v>130</v>
      </c>
      <c r="J198" s="18" t="s">
        <v>370</v>
      </c>
      <c r="K198" s="18" t="s">
        <v>370</v>
      </c>
      <c r="L198" s="22" t="s">
        <v>104</v>
      </c>
      <c r="M198" s="22" t="s">
        <v>105</v>
      </c>
      <c r="N198" s="27" t="s">
        <v>104</v>
      </c>
      <c r="O198" s="22" t="s">
        <v>231</v>
      </c>
      <c r="P198" s="31">
        <v>0</v>
      </c>
      <c r="Q198" s="29">
        <v>1350.88</v>
      </c>
      <c r="R198" s="29">
        <v>1350.88</v>
      </c>
      <c r="S198" s="29">
        <v>1350.88</v>
      </c>
      <c r="T198" s="22" t="s">
        <v>72</v>
      </c>
      <c r="U198" s="28">
        <v>27.57</v>
      </c>
      <c r="V198" s="31" t="s">
        <v>71</v>
      </c>
      <c r="W198" s="22" t="s">
        <v>80</v>
      </c>
      <c r="X198" s="32" t="s">
        <v>71</v>
      </c>
      <c r="Y198" s="70">
        <v>45838</v>
      </c>
      <c r="Z198" s="22" t="s">
        <v>186</v>
      </c>
      <c r="AA198" s="22" t="s">
        <v>74</v>
      </c>
      <c r="AB198" s="22" t="s">
        <v>75</v>
      </c>
      <c r="AC198" s="22" t="s">
        <v>63</v>
      </c>
      <c r="AD198" s="22" t="s">
        <v>63</v>
      </c>
      <c r="AE198" s="22" t="s">
        <v>63</v>
      </c>
      <c r="AF198" s="22" t="s">
        <v>63</v>
      </c>
    </row>
    <row r="199" spans="1:32" s="77" customFormat="1" ht="15" customHeight="1">
      <c r="A199" s="40">
        <v>195</v>
      </c>
      <c r="B199" s="22" t="s">
        <v>63</v>
      </c>
      <c r="C199" s="22">
        <v>649274297</v>
      </c>
      <c r="D199" s="18">
        <v>168746857</v>
      </c>
      <c r="E199" s="20">
        <v>45774</v>
      </c>
      <c r="F199" s="20">
        <v>45800</v>
      </c>
      <c r="G199" s="65" t="s">
        <v>116</v>
      </c>
      <c r="H199" s="65" t="s">
        <v>458</v>
      </c>
      <c r="I199" s="61" t="s">
        <v>127</v>
      </c>
      <c r="J199" s="18" t="s">
        <v>498</v>
      </c>
      <c r="K199" s="18" t="s">
        <v>498</v>
      </c>
      <c r="L199" s="22" t="s">
        <v>104</v>
      </c>
      <c r="M199" s="22" t="s">
        <v>105</v>
      </c>
      <c r="N199" s="27" t="s">
        <v>104</v>
      </c>
      <c r="O199" s="22" t="s">
        <v>106</v>
      </c>
      <c r="P199" s="31">
        <v>0</v>
      </c>
      <c r="Q199" s="29">
        <v>3378.47</v>
      </c>
      <c r="R199" s="29">
        <v>3378.47</v>
      </c>
      <c r="S199" s="29">
        <v>3378.47</v>
      </c>
      <c r="T199" s="22" t="s">
        <v>72</v>
      </c>
      <c r="U199" s="28">
        <v>68.94</v>
      </c>
      <c r="V199" s="31" t="s">
        <v>71</v>
      </c>
      <c r="W199" s="22" t="s">
        <v>80</v>
      </c>
      <c r="X199" s="32" t="s">
        <v>71</v>
      </c>
      <c r="Y199" s="70">
        <v>45838</v>
      </c>
      <c r="Z199" s="22" t="s">
        <v>186</v>
      </c>
      <c r="AA199" s="22" t="s">
        <v>74</v>
      </c>
      <c r="AB199" s="22" t="s">
        <v>75</v>
      </c>
      <c r="AC199" s="22" t="s">
        <v>63</v>
      </c>
      <c r="AD199" s="22" t="s">
        <v>63</v>
      </c>
      <c r="AE199" s="22" t="s">
        <v>63</v>
      </c>
      <c r="AF199" s="22" t="s">
        <v>63</v>
      </c>
    </row>
    <row r="200" spans="1:32" s="77" customFormat="1" ht="15" customHeight="1">
      <c r="A200" s="40">
        <v>196</v>
      </c>
      <c r="B200" s="22" t="s">
        <v>63</v>
      </c>
      <c r="C200" s="22">
        <v>649274297</v>
      </c>
      <c r="D200" s="18">
        <v>168746766</v>
      </c>
      <c r="E200" s="20">
        <v>45774</v>
      </c>
      <c r="F200" s="20">
        <v>45800</v>
      </c>
      <c r="G200" s="65" t="s">
        <v>116</v>
      </c>
      <c r="H200" s="65" t="s">
        <v>459</v>
      </c>
      <c r="I200" s="61" t="s">
        <v>108</v>
      </c>
      <c r="J200" s="18" t="s">
        <v>370</v>
      </c>
      <c r="K200" s="18" t="s">
        <v>370</v>
      </c>
      <c r="L200" s="22" t="s">
        <v>104</v>
      </c>
      <c r="M200" s="22" t="s">
        <v>105</v>
      </c>
      <c r="N200" s="27" t="s">
        <v>104</v>
      </c>
      <c r="O200" s="22" t="s">
        <v>231</v>
      </c>
      <c r="P200" s="31">
        <v>0</v>
      </c>
      <c r="Q200" s="29">
        <v>1503.79</v>
      </c>
      <c r="R200" s="29">
        <v>1503.79</v>
      </c>
      <c r="S200" s="29">
        <v>1503.79</v>
      </c>
      <c r="T200" s="22" t="s">
        <v>72</v>
      </c>
      <c r="U200" s="28">
        <v>30.69</v>
      </c>
      <c r="V200" s="31" t="s">
        <v>71</v>
      </c>
      <c r="W200" s="22" t="s">
        <v>80</v>
      </c>
      <c r="X200" s="32" t="s">
        <v>71</v>
      </c>
      <c r="Y200" s="70">
        <v>45838</v>
      </c>
      <c r="Z200" s="22" t="s">
        <v>186</v>
      </c>
      <c r="AA200" s="22" t="s">
        <v>74</v>
      </c>
      <c r="AB200" s="22" t="s">
        <v>75</v>
      </c>
      <c r="AC200" s="22" t="s">
        <v>63</v>
      </c>
      <c r="AD200" s="22" t="s">
        <v>63</v>
      </c>
      <c r="AE200" s="22" t="s">
        <v>63</v>
      </c>
      <c r="AF200" s="22" t="s">
        <v>63</v>
      </c>
    </row>
    <row r="201" spans="1:32" s="77" customFormat="1" ht="15" customHeight="1">
      <c r="A201" s="40">
        <v>197</v>
      </c>
      <c r="B201" s="22" t="s">
        <v>63</v>
      </c>
      <c r="C201" s="22">
        <v>649274297</v>
      </c>
      <c r="D201" s="18">
        <v>168746709</v>
      </c>
      <c r="E201" s="20">
        <v>45773</v>
      </c>
      <c r="F201" s="20">
        <v>45800</v>
      </c>
      <c r="G201" s="65" t="s">
        <v>116</v>
      </c>
      <c r="H201" s="65" t="s">
        <v>460</v>
      </c>
      <c r="I201" s="61" t="s">
        <v>130</v>
      </c>
      <c r="J201" s="18" t="s">
        <v>498</v>
      </c>
      <c r="K201" s="18" t="s">
        <v>498</v>
      </c>
      <c r="L201" s="22" t="s">
        <v>104</v>
      </c>
      <c r="M201" s="22" t="s">
        <v>105</v>
      </c>
      <c r="N201" s="27" t="s">
        <v>104</v>
      </c>
      <c r="O201" s="22" t="s">
        <v>106</v>
      </c>
      <c r="P201" s="31">
        <v>0</v>
      </c>
      <c r="Q201" s="29">
        <v>4223.29</v>
      </c>
      <c r="R201" s="29">
        <v>4223.29</v>
      </c>
      <c r="S201" s="29">
        <v>4223.29</v>
      </c>
      <c r="T201" s="22" t="s">
        <v>72</v>
      </c>
      <c r="U201" s="28">
        <v>86.19</v>
      </c>
      <c r="V201" s="31" t="s">
        <v>71</v>
      </c>
      <c r="W201" s="22" t="s">
        <v>80</v>
      </c>
      <c r="X201" s="32" t="s">
        <v>71</v>
      </c>
      <c r="Y201" s="70">
        <v>45838</v>
      </c>
      <c r="Z201" s="22" t="s">
        <v>186</v>
      </c>
      <c r="AA201" s="22" t="s">
        <v>74</v>
      </c>
      <c r="AB201" s="22" t="s">
        <v>75</v>
      </c>
      <c r="AC201" s="22" t="s">
        <v>63</v>
      </c>
      <c r="AD201" s="22" t="s">
        <v>63</v>
      </c>
      <c r="AE201" s="22" t="s">
        <v>63</v>
      </c>
      <c r="AF201" s="22" t="s">
        <v>63</v>
      </c>
    </row>
    <row r="202" spans="1:32" s="77" customFormat="1" ht="15" customHeight="1">
      <c r="A202" s="40">
        <v>198</v>
      </c>
      <c r="B202" s="22" t="s">
        <v>63</v>
      </c>
      <c r="C202" s="22">
        <v>649274297</v>
      </c>
      <c r="D202" s="18">
        <v>168746808</v>
      </c>
      <c r="E202" s="20">
        <v>45772</v>
      </c>
      <c r="F202" s="20">
        <v>45800</v>
      </c>
      <c r="G202" s="65" t="s">
        <v>116</v>
      </c>
      <c r="H202" s="65" t="s">
        <v>461</v>
      </c>
      <c r="I202" s="61" t="s">
        <v>130</v>
      </c>
      <c r="J202" s="18" t="s">
        <v>370</v>
      </c>
      <c r="K202" s="18" t="s">
        <v>370</v>
      </c>
      <c r="L202" s="22" t="s">
        <v>104</v>
      </c>
      <c r="M202" s="22" t="s">
        <v>105</v>
      </c>
      <c r="N202" s="27" t="s">
        <v>104</v>
      </c>
      <c r="O202" s="22" t="s">
        <v>231</v>
      </c>
      <c r="P202" s="31">
        <v>0</v>
      </c>
      <c r="Q202" s="29">
        <v>1970.98</v>
      </c>
      <c r="R202" s="29">
        <v>1970.98</v>
      </c>
      <c r="S202" s="29">
        <v>1970.98</v>
      </c>
      <c r="T202" s="22" t="s">
        <v>72</v>
      </c>
      <c r="U202" s="28">
        <v>40.229999999999997</v>
      </c>
      <c r="V202" s="31" t="s">
        <v>71</v>
      </c>
      <c r="W202" s="22" t="s">
        <v>80</v>
      </c>
      <c r="X202" s="32" t="s">
        <v>71</v>
      </c>
      <c r="Y202" s="70">
        <v>45838</v>
      </c>
      <c r="Z202" s="22" t="s">
        <v>186</v>
      </c>
      <c r="AA202" s="22" t="s">
        <v>74</v>
      </c>
      <c r="AB202" s="22" t="s">
        <v>75</v>
      </c>
      <c r="AC202" s="22" t="s">
        <v>63</v>
      </c>
      <c r="AD202" s="22" t="s">
        <v>63</v>
      </c>
      <c r="AE202" s="22" t="s">
        <v>63</v>
      </c>
      <c r="AF202" s="22" t="s">
        <v>63</v>
      </c>
    </row>
    <row r="203" spans="1:32" s="77" customFormat="1" ht="15" customHeight="1">
      <c r="A203" s="40">
        <v>199</v>
      </c>
      <c r="B203" s="22" t="s">
        <v>63</v>
      </c>
      <c r="C203" s="22">
        <v>649274297</v>
      </c>
      <c r="D203" s="18">
        <v>168748291</v>
      </c>
      <c r="E203" s="20">
        <v>45769</v>
      </c>
      <c r="F203" s="20">
        <v>45800</v>
      </c>
      <c r="G203" s="65" t="s">
        <v>116</v>
      </c>
      <c r="H203" s="65" t="s">
        <v>462</v>
      </c>
      <c r="I203" s="61" t="s">
        <v>157</v>
      </c>
      <c r="J203" s="18" t="s">
        <v>370</v>
      </c>
      <c r="K203" s="18" t="s">
        <v>370</v>
      </c>
      <c r="L203" s="22" t="s">
        <v>104</v>
      </c>
      <c r="M203" s="22" t="s">
        <v>105</v>
      </c>
      <c r="N203" s="27" t="s">
        <v>104</v>
      </c>
      <c r="O203" s="22" t="s">
        <v>231</v>
      </c>
      <c r="P203" s="31">
        <v>0</v>
      </c>
      <c r="Q203" s="29">
        <v>1351.72</v>
      </c>
      <c r="R203" s="29">
        <v>1351.72</v>
      </c>
      <c r="S203" s="29">
        <v>1351.72</v>
      </c>
      <c r="T203" s="22" t="s">
        <v>72</v>
      </c>
      <c r="U203" s="28">
        <v>27.59</v>
      </c>
      <c r="V203" s="31" t="s">
        <v>71</v>
      </c>
      <c r="W203" s="22" t="s">
        <v>80</v>
      </c>
      <c r="X203" s="32" t="s">
        <v>71</v>
      </c>
      <c r="Y203" s="70">
        <v>45838</v>
      </c>
      <c r="Z203" s="22" t="s">
        <v>186</v>
      </c>
      <c r="AA203" s="22" t="s">
        <v>74</v>
      </c>
      <c r="AB203" s="22" t="s">
        <v>75</v>
      </c>
      <c r="AC203" s="22" t="s">
        <v>63</v>
      </c>
      <c r="AD203" s="22" t="s">
        <v>63</v>
      </c>
      <c r="AE203" s="22" t="s">
        <v>63</v>
      </c>
      <c r="AF203" s="22" t="s">
        <v>63</v>
      </c>
    </row>
    <row r="204" spans="1:32" s="77" customFormat="1" ht="15" customHeight="1">
      <c r="A204" s="40">
        <v>200</v>
      </c>
      <c r="B204" s="22" t="s">
        <v>63</v>
      </c>
      <c r="C204" s="22">
        <v>649274297</v>
      </c>
      <c r="D204" s="18">
        <v>168746733</v>
      </c>
      <c r="E204" s="20">
        <v>45768</v>
      </c>
      <c r="F204" s="20">
        <v>45800</v>
      </c>
      <c r="G204" s="65" t="s">
        <v>116</v>
      </c>
      <c r="H204" s="65" t="s">
        <v>459</v>
      </c>
      <c r="I204" s="61" t="s">
        <v>108</v>
      </c>
      <c r="J204" s="18" t="s">
        <v>510</v>
      </c>
      <c r="K204" s="18" t="s">
        <v>510</v>
      </c>
      <c r="L204" s="22" t="s">
        <v>104</v>
      </c>
      <c r="M204" s="22" t="s">
        <v>105</v>
      </c>
      <c r="N204" s="27" t="s">
        <v>104</v>
      </c>
      <c r="O204" s="22" t="s">
        <v>231</v>
      </c>
      <c r="P204" s="31">
        <v>0</v>
      </c>
      <c r="Q204" s="29">
        <v>1503.79</v>
      </c>
      <c r="R204" s="29">
        <v>1503.79</v>
      </c>
      <c r="S204" s="29">
        <v>1503.79</v>
      </c>
      <c r="T204" s="22" t="s">
        <v>72</v>
      </c>
      <c r="U204" s="28">
        <v>30.69</v>
      </c>
      <c r="V204" s="31" t="s">
        <v>71</v>
      </c>
      <c r="W204" s="22" t="s">
        <v>80</v>
      </c>
      <c r="X204" s="32" t="s">
        <v>71</v>
      </c>
      <c r="Y204" s="70">
        <v>45838</v>
      </c>
      <c r="Z204" s="22" t="s">
        <v>186</v>
      </c>
      <c r="AA204" s="22" t="s">
        <v>74</v>
      </c>
      <c r="AB204" s="22" t="s">
        <v>75</v>
      </c>
      <c r="AC204" s="22" t="s">
        <v>63</v>
      </c>
      <c r="AD204" s="22" t="s">
        <v>63</v>
      </c>
      <c r="AE204" s="22" t="s">
        <v>63</v>
      </c>
      <c r="AF204" s="22" t="s">
        <v>63</v>
      </c>
    </row>
    <row r="205" spans="1:32" s="77" customFormat="1" ht="15" customHeight="1">
      <c r="A205" s="40">
        <v>201</v>
      </c>
      <c r="B205" s="22" t="s">
        <v>63</v>
      </c>
      <c r="C205" s="22">
        <v>649274297</v>
      </c>
      <c r="D205" s="18">
        <v>168746782</v>
      </c>
      <c r="E205" s="20">
        <v>45765</v>
      </c>
      <c r="F205" s="20">
        <v>45800</v>
      </c>
      <c r="G205" s="65" t="s">
        <v>116</v>
      </c>
      <c r="H205" s="65" t="s">
        <v>459</v>
      </c>
      <c r="I205" s="61" t="s">
        <v>108</v>
      </c>
      <c r="J205" s="18" t="s">
        <v>370</v>
      </c>
      <c r="K205" s="18" t="s">
        <v>370</v>
      </c>
      <c r="L205" s="22" t="s">
        <v>104</v>
      </c>
      <c r="M205" s="22" t="s">
        <v>105</v>
      </c>
      <c r="N205" s="27" t="s">
        <v>104</v>
      </c>
      <c r="O205" s="22" t="s">
        <v>231</v>
      </c>
      <c r="P205" s="31">
        <v>0</v>
      </c>
      <c r="Q205" s="29">
        <v>1503.79</v>
      </c>
      <c r="R205" s="29">
        <v>1503.79</v>
      </c>
      <c r="S205" s="29">
        <v>1503.79</v>
      </c>
      <c r="T205" s="22" t="s">
        <v>72</v>
      </c>
      <c r="U205" s="28">
        <v>30.69</v>
      </c>
      <c r="V205" s="31" t="s">
        <v>71</v>
      </c>
      <c r="W205" s="22" t="s">
        <v>80</v>
      </c>
      <c r="X205" s="32" t="s">
        <v>71</v>
      </c>
      <c r="Y205" s="70">
        <v>45838</v>
      </c>
      <c r="Z205" s="22" t="s">
        <v>186</v>
      </c>
      <c r="AA205" s="22" t="s">
        <v>74</v>
      </c>
      <c r="AB205" s="22" t="s">
        <v>75</v>
      </c>
      <c r="AC205" s="22" t="s">
        <v>63</v>
      </c>
      <c r="AD205" s="22" t="s">
        <v>63</v>
      </c>
      <c r="AE205" s="22" t="s">
        <v>63</v>
      </c>
      <c r="AF205" s="22" t="s">
        <v>63</v>
      </c>
    </row>
    <row r="206" spans="1:32" s="77" customFormat="1" ht="15" customHeight="1">
      <c r="A206" s="40">
        <v>202</v>
      </c>
      <c r="B206" s="22" t="s">
        <v>63</v>
      </c>
      <c r="C206" s="22">
        <v>649274297</v>
      </c>
      <c r="D206" s="18">
        <v>168746667</v>
      </c>
      <c r="E206" s="20">
        <v>45764</v>
      </c>
      <c r="F206" s="20">
        <v>45800</v>
      </c>
      <c r="G206" s="65" t="s">
        <v>116</v>
      </c>
      <c r="H206" s="65" t="s">
        <v>463</v>
      </c>
      <c r="I206" s="61" t="s">
        <v>162</v>
      </c>
      <c r="J206" s="18" t="s">
        <v>370</v>
      </c>
      <c r="K206" s="18" t="s">
        <v>370</v>
      </c>
      <c r="L206" s="22" t="s">
        <v>104</v>
      </c>
      <c r="M206" s="22" t="s">
        <v>105</v>
      </c>
      <c r="N206" s="27" t="s">
        <v>104</v>
      </c>
      <c r="O206" s="22" t="s">
        <v>231</v>
      </c>
      <c r="P206" s="31">
        <v>0</v>
      </c>
      <c r="Q206" s="29">
        <v>1351.72</v>
      </c>
      <c r="R206" s="29">
        <v>1351.72</v>
      </c>
      <c r="S206" s="29">
        <v>1351.72</v>
      </c>
      <c r="T206" s="22" t="s">
        <v>72</v>
      </c>
      <c r="U206" s="28">
        <v>27.59</v>
      </c>
      <c r="V206" s="31" t="s">
        <v>71</v>
      </c>
      <c r="W206" s="22" t="s">
        <v>80</v>
      </c>
      <c r="X206" s="32" t="s">
        <v>71</v>
      </c>
      <c r="Y206" s="70">
        <v>45838</v>
      </c>
      <c r="Z206" s="22" t="s">
        <v>186</v>
      </c>
      <c r="AA206" s="22" t="s">
        <v>74</v>
      </c>
      <c r="AB206" s="22" t="s">
        <v>75</v>
      </c>
      <c r="AC206" s="22" t="s">
        <v>63</v>
      </c>
      <c r="AD206" s="22" t="s">
        <v>63</v>
      </c>
      <c r="AE206" s="22" t="s">
        <v>63</v>
      </c>
      <c r="AF206" s="22" t="s">
        <v>63</v>
      </c>
    </row>
    <row r="207" spans="1:32" s="77" customFormat="1" ht="15" customHeight="1">
      <c r="A207" s="40">
        <v>203</v>
      </c>
      <c r="B207" s="22" t="s">
        <v>63</v>
      </c>
      <c r="C207" s="22">
        <v>649274297</v>
      </c>
      <c r="D207" s="18">
        <v>168746642</v>
      </c>
      <c r="E207" s="20">
        <v>45758</v>
      </c>
      <c r="F207" s="20">
        <v>45800</v>
      </c>
      <c r="G207" s="65" t="s">
        <v>116</v>
      </c>
      <c r="H207" s="65" t="s">
        <v>464</v>
      </c>
      <c r="I207" s="61" t="s">
        <v>86</v>
      </c>
      <c r="J207" s="18" t="s">
        <v>370</v>
      </c>
      <c r="K207" s="18" t="s">
        <v>370</v>
      </c>
      <c r="L207" s="22" t="s">
        <v>104</v>
      </c>
      <c r="M207" s="22" t="s">
        <v>105</v>
      </c>
      <c r="N207" s="27" t="s">
        <v>104</v>
      </c>
      <c r="O207" s="22" t="s">
        <v>231</v>
      </c>
      <c r="P207" s="31">
        <v>0</v>
      </c>
      <c r="Q207" s="29">
        <v>1351.72</v>
      </c>
      <c r="R207" s="29">
        <v>1351.72</v>
      </c>
      <c r="S207" s="29">
        <v>1351.72</v>
      </c>
      <c r="T207" s="22" t="s">
        <v>72</v>
      </c>
      <c r="U207" s="28">
        <v>27.59</v>
      </c>
      <c r="V207" s="31" t="s">
        <v>71</v>
      </c>
      <c r="W207" s="22" t="s">
        <v>80</v>
      </c>
      <c r="X207" s="32" t="s">
        <v>71</v>
      </c>
      <c r="Y207" s="70">
        <v>45835</v>
      </c>
      <c r="Z207" s="22" t="s">
        <v>186</v>
      </c>
      <c r="AA207" s="22" t="s">
        <v>74</v>
      </c>
      <c r="AB207" s="22" t="s">
        <v>75</v>
      </c>
      <c r="AC207" s="22" t="s">
        <v>63</v>
      </c>
      <c r="AD207" s="22" t="s">
        <v>63</v>
      </c>
      <c r="AE207" s="22" t="s">
        <v>63</v>
      </c>
      <c r="AF207" s="22" t="s">
        <v>63</v>
      </c>
    </row>
    <row r="208" spans="1:32" ht="15" customHeight="1">
      <c r="A208" s="40">
        <v>204</v>
      </c>
      <c r="B208" s="22" t="s">
        <v>63</v>
      </c>
      <c r="C208" s="22">
        <v>649274297</v>
      </c>
      <c r="D208" s="18">
        <v>168746899</v>
      </c>
      <c r="E208" s="20">
        <v>45749</v>
      </c>
      <c r="F208" s="20">
        <v>45800</v>
      </c>
      <c r="G208" s="65" t="s">
        <v>116</v>
      </c>
      <c r="H208" s="65" t="s">
        <v>465</v>
      </c>
      <c r="I208" s="61" t="s">
        <v>290</v>
      </c>
      <c r="J208" s="18" t="s">
        <v>498</v>
      </c>
      <c r="K208" s="18" t="s">
        <v>498</v>
      </c>
      <c r="L208" s="22" t="s">
        <v>104</v>
      </c>
      <c r="M208" s="22" t="s">
        <v>105</v>
      </c>
      <c r="N208" s="27" t="s">
        <v>104</v>
      </c>
      <c r="O208" s="22" t="s">
        <v>106</v>
      </c>
      <c r="P208" s="31">
        <v>0</v>
      </c>
      <c r="Q208" s="29">
        <v>2624.25</v>
      </c>
      <c r="R208" s="29">
        <v>2624.25</v>
      </c>
      <c r="S208" s="29">
        <v>6223.4</v>
      </c>
      <c r="T208" s="22" t="s">
        <v>72</v>
      </c>
      <c r="U208" s="28">
        <v>0</v>
      </c>
      <c r="V208" s="31" t="s">
        <v>71</v>
      </c>
      <c r="W208" s="22" t="s">
        <v>80</v>
      </c>
      <c r="X208" s="32" t="s">
        <v>71</v>
      </c>
      <c r="Y208" s="70">
        <v>45861</v>
      </c>
      <c r="Z208" s="22" t="s">
        <v>186</v>
      </c>
      <c r="AA208" s="22" t="s">
        <v>74</v>
      </c>
      <c r="AB208" s="22" t="s">
        <v>75</v>
      </c>
      <c r="AC208" s="22" t="s">
        <v>63</v>
      </c>
      <c r="AD208" s="22" t="s">
        <v>63</v>
      </c>
      <c r="AE208" s="22" t="s">
        <v>63</v>
      </c>
      <c r="AF208" s="22" t="s">
        <v>63</v>
      </c>
    </row>
    <row r="209" spans="1:32" s="77" customFormat="1" ht="15" customHeight="1">
      <c r="A209" s="40">
        <v>205</v>
      </c>
      <c r="B209" s="22" t="s">
        <v>63</v>
      </c>
      <c r="C209" s="22">
        <v>649274297</v>
      </c>
      <c r="D209" s="18">
        <v>168746832</v>
      </c>
      <c r="E209" s="20">
        <v>45707</v>
      </c>
      <c r="F209" s="20">
        <v>45800</v>
      </c>
      <c r="G209" s="65" t="s">
        <v>116</v>
      </c>
      <c r="H209" s="65" t="s">
        <v>466</v>
      </c>
      <c r="I209" s="61" t="s">
        <v>90</v>
      </c>
      <c r="J209" s="18" t="s">
        <v>370</v>
      </c>
      <c r="K209" s="18" t="s">
        <v>370</v>
      </c>
      <c r="L209" s="22" t="s">
        <v>104</v>
      </c>
      <c r="M209" s="22" t="s">
        <v>105</v>
      </c>
      <c r="N209" s="27" t="s">
        <v>104</v>
      </c>
      <c r="O209" s="22" t="s">
        <v>231</v>
      </c>
      <c r="P209" s="31">
        <v>0</v>
      </c>
      <c r="Q209" s="29">
        <v>1970.98</v>
      </c>
      <c r="R209" s="29">
        <v>1970.98</v>
      </c>
      <c r="S209" s="29">
        <v>1970.98</v>
      </c>
      <c r="T209" s="22" t="s">
        <v>72</v>
      </c>
      <c r="U209" s="28">
        <v>40.229999999999997</v>
      </c>
      <c r="V209" s="31" t="s">
        <v>71</v>
      </c>
      <c r="W209" s="22" t="s">
        <v>80</v>
      </c>
      <c r="X209" s="32" t="s">
        <v>71</v>
      </c>
      <c r="Y209" s="70">
        <v>45838</v>
      </c>
      <c r="Z209" s="22" t="s">
        <v>186</v>
      </c>
      <c r="AA209" s="22" t="s">
        <v>74</v>
      </c>
      <c r="AB209" s="22" t="s">
        <v>75</v>
      </c>
      <c r="AC209" s="22" t="s">
        <v>63</v>
      </c>
      <c r="AD209" s="22" t="s">
        <v>63</v>
      </c>
      <c r="AE209" s="22" t="s">
        <v>63</v>
      </c>
      <c r="AF209" s="22" t="s">
        <v>63</v>
      </c>
    </row>
    <row r="210" spans="1:32" s="77" customFormat="1" ht="15" customHeight="1">
      <c r="A210" s="40">
        <v>206</v>
      </c>
      <c r="B210" s="22" t="s">
        <v>63</v>
      </c>
      <c r="C210" s="22">
        <v>649274297</v>
      </c>
      <c r="D210" s="18">
        <v>168748317</v>
      </c>
      <c r="E210" s="20">
        <v>45699</v>
      </c>
      <c r="F210" s="20">
        <v>45800</v>
      </c>
      <c r="G210" s="65" t="s">
        <v>116</v>
      </c>
      <c r="H210" s="65" t="s">
        <v>467</v>
      </c>
      <c r="I210" s="61" t="s">
        <v>469</v>
      </c>
      <c r="J210" s="18" t="s">
        <v>370</v>
      </c>
      <c r="K210" s="18" t="s">
        <v>370</v>
      </c>
      <c r="L210" s="22" t="s">
        <v>104</v>
      </c>
      <c r="M210" s="22" t="s">
        <v>105</v>
      </c>
      <c r="N210" s="27" t="s">
        <v>104</v>
      </c>
      <c r="O210" s="22" t="s">
        <v>231</v>
      </c>
      <c r="P210" s="31">
        <v>0</v>
      </c>
      <c r="Q210" s="29">
        <v>1350.88</v>
      </c>
      <c r="R210" s="29">
        <v>1350.88</v>
      </c>
      <c r="S210" s="29">
        <v>0</v>
      </c>
      <c r="T210" s="22" t="s">
        <v>72</v>
      </c>
      <c r="U210" s="28">
        <v>27.57</v>
      </c>
      <c r="V210" s="31" t="s">
        <v>71</v>
      </c>
      <c r="W210" s="22" t="s">
        <v>80</v>
      </c>
      <c r="X210" s="32" t="s">
        <v>71</v>
      </c>
      <c r="Y210" s="70">
        <v>45838</v>
      </c>
      <c r="Z210" s="22" t="s">
        <v>186</v>
      </c>
      <c r="AA210" s="22" t="s">
        <v>74</v>
      </c>
      <c r="AB210" s="22" t="s">
        <v>75</v>
      </c>
      <c r="AC210" s="22" t="s">
        <v>63</v>
      </c>
      <c r="AD210" s="22" t="s">
        <v>63</v>
      </c>
      <c r="AE210" s="22" t="s">
        <v>63</v>
      </c>
      <c r="AF210" s="22" t="s">
        <v>63</v>
      </c>
    </row>
    <row r="211" spans="1:32" ht="15" customHeight="1">
      <c r="A211" s="40">
        <v>207</v>
      </c>
      <c r="B211" s="22" t="s">
        <v>63</v>
      </c>
      <c r="C211" s="22">
        <v>630463388</v>
      </c>
      <c r="D211" s="18">
        <v>168748358</v>
      </c>
      <c r="E211" s="20">
        <v>45603</v>
      </c>
      <c r="F211" s="20">
        <v>45800</v>
      </c>
      <c r="G211" s="65" t="s">
        <v>116</v>
      </c>
      <c r="H211" s="65" t="s">
        <v>519</v>
      </c>
      <c r="I211" s="61" t="s">
        <v>108</v>
      </c>
      <c r="J211" s="18" t="s">
        <v>370</v>
      </c>
      <c r="K211" s="18" t="s">
        <v>520</v>
      </c>
      <c r="L211" s="22" t="s">
        <v>104</v>
      </c>
      <c r="M211" s="22" t="s">
        <v>105</v>
      </c>
      <c r="N211" s="27" t="s">
        <v>104</v>
      </c>
      <c r="O211" s="22" t="s">
        <v>231</v>
      </c>
      <c r="P211" s="31">
        <v>0</v>
      </c>
      <c r="Q211" s="29"/>
      <c r="R211" s="29">
        <v>3721.06</v>
      </c>
      <c r="S211" s="29">
        <v>0</v>
      </c>
      <c r="T211" s="22" t="s">
        <v>72</v>
      </c>
      <c r="U211" s="28">
        <v>0</v>
      </c>
      <c r="V211" s="31" t="s">
        <v>71</v>
      </c>
      <c r="W211" s="22" t="s">
        <v>80</v>
      </c>
      <c r="X211" s="32" t="s">
        <v>71</v>
      </c>
      <c r="Y211" s="25" t="s">
        <v>81</v>
      </c>
      <c r="Z211" s="22" t="s">
        <v>186</v>
      </c>
      <c r="AA211" s="22" t="s">
        <v>81</v>
      </c>
      <c r="AB211" s="22" t="s">
        <v>97</v>
      </c>
      <c r="AC211" s="22" t="s">
        <v>63</v>
      </c>
      <c r="AD211" s="22" t="s">
        <v>63</v>
      </c>
      <c r="AE211" s="22" t="s">
        <v>63</v>
      </c>
      <c r="AF211" s="22" t="s">
        <v>63</v>
      </c>
    </row>
    <row r="212" spans="1:32" ht="15" customHeight="1">
      <c r="A212" s="40">
        <v>208</v>
      </c>
      <c r="B212" s="22" t="s">
        <v>63</v>
      </c>
      <c r="C212" s="22">
        <v>630463388</v>
      </c>
      <c r="D212" s="18">
        <v>168748382</v>
      </c>
      <c r="E212" s="20">
        <v>45603</v>
      </c>
      <c r="F212" s="20">
        <v>45800</v>
      </c>
      <c r="G212" s="65" t="s">
        <v>116</v>
      </c>
      <c r="H212" s="65" t="s">
        <v>216</v>
      </c>
      <c r="I212" s="61" t="s">
        <v>108</v>
      </c>
      <c r="J212" s="18" t="s">
        <v>370</v>
      </c>
      <c r="K212" s="18" t="s">
        <v>520</v>
      </c>
      <c r="L212" s="22" t="s">
        <v>104</v>
      </c>
      <c r="M212" s="22" t="s">
        <v>105</v>
      </c>
      <c r="N212" s="27" t="s">
        <v>104</v>
      </c>
      <c r="O212" s="22" t="s">
        <v>231</v>
      </c>
      <c r="P212" s="31">
        <v>0</v>
      </c>
      <c r="Q212" s="29"/>
      <c r="R212" s="29">
        <v>3721.06</v>
      </c>
      <c r="S212" s="29">
        <v>0</v>
      </c>
      <c r="T212" s="22" t="s">
        <v>72</v>
      </c>
      <c r="U212" s="28">
        <v>0</v>
      </c>
      <c r="V212" s="31" t="s">
        <v>71</v>
      </c>
      <c r="W212" s="22" t="s">
        <v>80</v>
      </c>
      <c r="X212" s="32" t="s">
        <v>71</v>
      </c>
      <c r="Y212" s="25" t="s">
        <v>81</v>
      </c>
      <c r="Z212" s="22" t="s">
        <v>186</v>
      </c>
      <c r="AA212" s="22" t="s">
        <v>81</v>
      </c>
      <c r="AB212" s="22" t="s">
        <v>97</v>
      </c>
      <c r="AC212" s="22" t="s">
        <v>63</v>
      </c>
      <c r="AD212" s="22" t="s">
        <v>63</v>
      </c>
      <c r="AE212" s="22" t="s">
        <v>63</v>
      </c>
      <c r="AF212" s="22" t="s">
        <v>63</v>
      </c>
    </row>
    <row r="213" spans="1:32" ht="15" customHeight="1">
      <c r="A213" s="40">
        <v>209</v>
      </c>
      <c r="B213" s="22" t="s">
        <v>63</v>
      </c>
      <c r="C213" s="22">
        <v>649274297</v>
      </c>
      <c r="D213" s="18">
        <v>168763555</v>
      </c>
      <c r="E213" s="20">
        <v>45776</v>
      </c>
      <c r="F213" s="20">
        <v>45800</v>
      </c>
      <c r="G213" s="65" t="s">
        <v>582</v>
      </c>
      <c r="H213" s="65" t="s">
        <v>583</v>
      </c>
      <c r="I213" s="61" t="s">
        <v>108</v>
      </c>
      <c r="J213" s="18" t="s">
        <v>584</v>
      </c>
      <c r="K213" s="18" t="s">
        <v>584</v>
      </c>
      <c r="L213" s="22" t="s">
        <v>68</v>
      </c>
      <c r="M213" s="22" t="s">
        <v>69</v>
      </c>
      <c r="N213" s="27" t="s">
        <v>68</v>
      </c>
      <c r="O213" s="22" t="s">
        <v>70</v>
      </c>
      <c r="P213" s="31">
        <v>0</v>
      </c>
      <c r="Q213" s="29">
        <v>4967.6899999999996</v>
      </c>
      <c r="R213" s="29">
        <v>5106.3100000000004</v>
      </c>
      <c r="S213" s="29">
        <v>0</v>
      </c>
      <c r="T213" s="22" t="s">
        <v>72</v>
      </c>
      <c r="U213" s="28">
        <v>565.70000000000005</v>
      </c>
      <c r="V213" s="31" t="s">
        <v>71</v>
      </c>
      <c r="W213" s="22" t="s">
        <v>80</v>
      </c>
      <c r="X213" s="32" t="s">
        <v>71</v>
      </c>
      <c r="Y213" s="25" t="s">
        <v>81</v>
      </c>
      <c r="Z213" s="22" t="s">
        <v>73</v>
      </c>
      <c r="AA213" s="22" t="s">
        <v>81</v>
      </c>
      <c r="AB213" s="22" t="s">
        <v>219</v>
      </c>
      <c r="AC213" s="22" t="s">
        <v>63</v>
      </c>
      <c r="AD213" s="22" t="s">
        <v>63</v>
      </c>
      <c r="AE213" s="22" t="s">
        <v>63</v>
      </c>
      <c r="AF213" s="22" t="s">
        <v>76</v>
      </c>
    </row>
    <row r="214" spans="1:32" ht="15" customHeight="1">
      <c r="A214" s="40">
        <v>210</v>
      </c>
      <c r="B214" s="22" t="s">
        <v>63</v>
      </c>
      <c r="C214" s="22">
        <v>649274297</v>
      </c>
      <c r="D214" s="18">
        <v>169031382</v>
      </c>
      <c r="E214" s="20">
        <v>45803</v>
      </c>
      <c r="F214" s="20">
        <v>45806</v>
      </c>
      <c r="G214" s="65" t="s">
        <v>84</v>
      </c>
      <c r="H214" s="65" t="s">
        <v>468</v>
      </c>
      <c r="I214" s="61" t="s">
        <v>108</v>
      </c>
      <c r="J214" s="18" t="s">
        <v>511</v>
      </c>
      <c r="K214" s="65" t="s">
        <v>511</v>
      </c>
      <c r="L214" s="22" t="s">
        <v>111</v>
      </c>
      <c r="M214" s="22" t="s">
        <v>93</v>
      </c>
      <c r="N214" s="27" t="s">
        <v>94</v>
      </c>
      <c r="O214" s="22" t="s">
        <v>231</v>
      </c>
      <c r="P214" s="31">
        <v>0</v>
      </c>
      <c r="Q214" s="29">
        <v>4649</v>
      </c>
      <c r="R214" s="29">
        <v>4649</v>
      </c>
      <c r="S214" s="29">
        <v>0</v>
      </c>
      <c r="T214" s="22" t="s">
        <v>72</v>
      </c>
      <c r="U214" s="28">
        <v>0</v>
      </c>
      <c r="V214" s="31" t="s">
        <v>71</v>
      </c>
      <c r="W214" s="22" t="s">
        <v>80</v>
      </c>
      <c r="X214" s="32" t="s">
        <v>71</v>
      </c>
      <c r="Y214" s="25" t="s">
        <v>81</v>
      </c>
      <c r="Z214" s="22" t="s">
        <v>186</v>
      </c>
      <c r="AA214" s="22" t="s">
        <v>81</v>
      </c>
      <c r="AB214" s="22" t="s">
        <v>97</v>
      </c>
      <c r="AC214" s="22" t="s">
        <v>63</v>
      </c>
      <c r="AD214" s="22" t="s">
        <v>63</v>
      </c>
      <c r="AE214" s="22" t="s">
        <v>63</v>
      </c>
      <c r="AF214" s="22" t="s">
        <v>63</v>
      </c>
    </row>
    <row r="215" spans="1:32" ht="15" customHeight="1">
      <c r="A215" s="40">
        <v>211</v>
      </c>
      <c r="B215" s="22" t="s">
        <v>63</v>
      </c>
      <c r="C215" s="22">
        <v>649274297</v>
      </c>
      <c r="D215" s="18">
        <v>169036902</v>
      </c>
      <c r="E215" s="20">
        <v>45803</v>
      </c>
      <c r="F215" s="20">
        <v>45807</v>
      </c>
      <c r="G215" s="65" t="s">
        <v>84</v>
      </c>
      <c r="H215" s="65" t="s">
        <v>216</v>
      </c>
      <c r="I215" s="61" t="s">
        <v>90</v>
      </c>
      <c r="J215" s="18" t="s">
        <v>521</v>
      </c>
      <c r="K215" s="65" t="s">
        <v>517</v>
      </c>
      <c r="L215" s="22" t="s">
        <v>104</v>
      </c>
      <c r="M215" s="22" t="s">
        <v>105</v>
      </c>
      <c r="N215" s="27" t="s">
        <v>104</v>
      </c>
      <c r="O215" s="22" t="s">
        <v>106</v>
      </c>
      <c r="P215" s="31">
        <v>0</v>
      </c>
      <c r="Q215" s="29">
        <v>22500</v>
      </c>
      <c r="R215" s="29">
        <v>22500</v>
      </c>
      <c r="S215" s="29">
        <v>0</v>
      </c>
      <c r="T215" s="22" t="s">
        <v>72</v>
      </c>
      <c r="U215" s="28">
        <v>0</v>
      </c>
      <c r="V215" s="31" t="s">
        <v>71</v>
      </c>
      <c r="W215" s="22" t="s">
        <v>80</v>
      </c>
      <c r="X215" s="32" t="s">
        <v>71</v>
      </c>
      <c r="Y215" s="25" t="s">
        <v>81</v>
      </c>
      <c r="Z215" s="22" t="s">
        <v>186</v>
      </c>
      <c r="AA215" s="22" t="s">
        <v>81</v>
      </c>
      <c r="AB215" s="22" t="s">
        <v>97</v>
      </c>
      <c r="AC215" s="22" t="s">
        <v>63</v>
      </c>
      <c r="AD215" s="22" t="s">
        <v>63</v>
      </c>
      <c r="AE215" s="22" t="s">
        <v>63</v>
      </c>
      <c r="AF215" s="22" t="s">
        <v>63</v>
      </c>
    </row>
    <row r="216" spans="1:32" s="12" customFormat="1" ht="15" customHeight="1">
      <c r="A216" s="40">
        <v>212</v>
      </c>
      <c r="B216" s="22" t="s">
        <v>63</v>
      </c>
      <c r="C216" s="22">
        <v>649274297</v>
      </c>
      <c r="D216" s="18">
        <v>169141587</v>
      </c>
      <c r="E216" s="20">
        <v>45805</v>
      </c>
      <c r="F216" s="20">
        <v>45808</v>
      </c>
      <c r="G216" s="65" t="s">
        <v>116</v>
      </c>
      <c r="H216" s="65" t="s">
        <v>216</v>
      </c>
      <c r="I216" s="61" t="s">
        <v>90</v>
      </c>
      <c r="J216" s="18" t="s">
        <v>512</v>
      </c>
      <c r="K216" s="65" t="s">
        <v>512</v>
      </c>
      <c r="L216" s="22" t="s">
        <v>514</v>
      </c>
      <c r="M216" s="22" t="s">
        <v>175</v>
      </c>
      <c r="N216" s="27" t="s">
        <v>174</v>
      </c>
      <c r="O216" s="22" t="s">
        <v>106</v>
      </c>
      <c r="P216" s="31">
        <v>0</v>
      </c>
      <c r="Q216" s="29">
        <v>22643</v>
      </c>
      <c r="R216" s="29">
        <v>22643</v>
      </c>
      <c r="S216" s="29">
        <v>28300</v>
      </c>
      <c r="T216" s="22" t="s">
        <v>72</v>
      </c>
      <c r="U216" s="28">
        <v>0</v>
      </c>
      <c r="V216" s="31" t="s">
        <v>71</v>
      </c>
      <c r="W216" s="22" t="s">
        <v>72</v>
      </c>
      <c r="X216" s="89">
        <v>5657</v>
      </c>
      <c r="Y216" s="70">
        <v>45854</v>
      </c>
      <c r="Z216" s="22" t="s">
        <v>186</v>
      </c>
      <c r="AA216" s="22" t="s">
        <v>74</v>
      </c>
      <c r="AB216" s="22" t="s">
        <v>75</v>
      </c>
      <c r="AC216" s="22" t="s">
        <v>63</v>
      </c>
      <c r="AD216" s="22" t="s">
        <v>63</v>
      </c>
      <c r="AE216" s="22" t="s">
        <v>63</v>
      </c>
      <c r="AF216" s="22" t="s">
        <v>63</v>
      </c>
    </row>
    <row r="217" spans="1:32" s="12" customFormat="1" ht="15" customHeight="1">
      <c r="A217" s="40">
        <v>213</v>
      </c>
      <c r="B217" s="22" t="s">
        <v>63</v>
      </c>
      <c r="C217" s="22">
        <v>649274297</v>
      </c>
      <c r="D217" s="18">
        <v>169149036</v>
      </c>
      <c r="E217" s="20">
        <v>45806.5</v>
      </c>
      <c r="F217" s="20">
        <v>45810.454826388886</v>
      </c>
      <c r="G217" s="65" t="s">
        <v>84</v>
      </c>
      <c r="H217" s="65" t="s">
        <v>216</v>
      </c>
      <c r="I217" s="61" t="s">
        <v>90</v>
      </c>
      <c r="J217" s="18" t="s">
        <v>524</v>
      </c>
      <c r="K217" s="18" t="s">
        <v>524</v>
      </c>
      <c r="L217" s="22" t="s">
        <v>514</v>
      </c>
      <c r="M217" s="22" t="s">
        <v>175</v>
      </c>
      <c r="N217" s="27" t="s">
        <v>174</v>
      </c>
      <c r="O217" s="22" t="s">
        <v>106</v>
      </c>
      <c r="P217" s="31">
        <v>0</v>
      </c>
      <c r="Q217" s="29">
        <v>29203</v>
      </c>
      <c r="R217" s="29">
        <v>29203</v>
      </c>
      <c r="S217" s="29">
        <v>34860</v>
      </c>
      <c r="T217" s="22" t="s">
        <v>72</v>
      </c>
      <c r="U217" s="28">
        <v>0</v>
      </c>
      <c r="V217" s="31" t="s">
        <v>71</v>
      </c>
      <c r="W217" s="22" t="s">
        <v>72</v>
      </c>
      <c r="X217" s="89">
        <v>5657</v>
      </c>
      <c r="Y217" s="70">
        <v>45854</v>
      </c>
      <c r="Z217" s="22" t="s">
        <v>186</v>
      </c>
      <c r="AA217" s="22" t="s">
        <v>74</v>
      </c>
      <c r="AB217" s="22" t="s">
        <v>75</v>
      </c>
      <c r="AC217" s="22" t="s">
        <v>63</v>
      </c>
      <c r="AD217" s="22" t="s">
        <v>63</v>
      </c>
      <c r="AE217" s="22" t="s">
        <v>63</v>
      </c>
      <c r="AF217" s="22" t="s">
        <v>63</v>
      </c>
    </row>
    <row r="218" spans="1:32" s="12" customFormat="1" ht="15" customHeight="1">
      <c r="A218" s="40">
        <v>214</v>
      </c>
      <c r="B218" s="22" t="s">
        <v>63</v>
      </c>
      <c r="C218" s="22">
        <v>649274297</v>
      </c>
      <c r="D218" s="18">
        <v>169182466</v>
      </c>
      <c r="E218" s="20">
        <v>45809</v>
      </c>
      <c r="F218" s="20">
        <v>45811.379074074073</v>
      </c>
      <c r="G218" s="65" t="s">
        <v>84</v>
      </c>
      <c r="H218" s="65" t="s">
        <v>525</v>
      </c>
      <c r="I218" s="61" t="s">
        <v>469</v>
      </c>
      <c r="J218" s="18" t="s">
        <v>526</v>
      </c>
      <c r="K218" s="18" t="s">
        <v>526</v>
      </c>
      <c r="L218" s="61" t="s">
        <v>530</v>
      </c>
      <c r="M218" s="22" t="s">
        <v>528</v>
      </c>
      <c r="N218" s="75" t="s">
        <v>529</v>
      </c>
      <c r="O218" s="61" t="s">
        <v>527</v>
      </c>
      <c r="P218" s="31">
        <v>0</v>
      </c>
      <c r="Q218" s="29">
        <v>50000</v>
      </c>
      <c r="R218" s="29">
        <v>50000</v>
      </c>
      <c r="S218" s="29">
        <v>0</v>
      </c>
      <c r="T218" s="22" t="s">
        <v>72</v>
      </c>
      <c r="U218" s="28">
        <v>0</v>
      </c>
      <c r="V218" s="31" t="s">
        <v>71</v>
      </c>
      <c r="W218" s="22" t="s">
        <v>80</v>
      </c>
      <c r="X218" s="32" t="s">
        <v>71</v>
      </c>
      <c r="Y218" s="25" t="s">
        <v>81</v>
      </c>
      <c r="Z218" s="22" t="s">
        <v>186</v>
      </c>
      <c r="AA218" s="22" t="s">
        <v>81</v>
      </c>
      <c r="AB218" s="22" t="s">
        <v>97</v>
      </c>
      <c r="AC218" s="22" t="s">
        <v>63</v>
      </c>
      <c r="AD218" s="22" t="s">
        <v>63</v>
      </c>
      <c r="AE218" s="22" t="s">
        <v>63</v>
      </c>
      <c r="AF218" s="22" t="s">
        <v>63</v>
      </c>
    </row>
    <row r="219" spans="1:32" s="12" customFormat="1" ht="15" customHeight="1">
      <c r="A219" s="40">
        <v>215</v>
      </c>
      <c r="B219" s="22" t="s">
        <v>63</v>
      </c>
      <c r="C219" s="22">
        <v>649274297</v>
      </c>
      <c r="D219" s="18">
        <v>169241742</v>
      </c>
      <c r="E219" s="20">
        <v>45780.416666666664</v>
      </c>
      <c r="F219" s="20">
        <v>45812.555717592593</v>
      </c>
      <c r="G219" s="65" t="s">
        <v>116</v>
      </c>
      <c r="H219" s="65" t="s">
        <v>531</v>
      </c>
      <c r="I219" s="61" t="s">
        <v>66</v>
      </c>
      <c r="J219" s="18" t="s">
        <v>532</v>
      </c>
      <c r="K219" s="18" t="s">
        <v>532</v>
      </c>
      <c r="L219" s="22" t="s">
        <v>104</v>
      </c>
      <c r="M219" s="22" t="s">
        <v>105</v>
      </c>
      <c r="N219" s="27" t="s">
        <v>104</v>
      </c>
      <c r="O219" s="22" t="s">
        <v>106</v>
      </c>
      <c r="P219" s="31">
        <v>0</v>
      </c>
      <c r="Q219" s="29">
        <v>3232.11</v>
      </c>
      <c r="R219" s="29">
        <v>3232.11</v>
      </c>
      <c r="S219" s="29">
        <v>3232.11</v>
      </c>
      <c r="T219" s="22" t="s">
        <v>72</v>
      </c>
      <c r="U219" s="28">
        <v>1077.3699999999999</v>
      </c>
      <c r="V219" s="31" t="s">
        <v>71</v>
      </c>
      <c r="W219" s="22" t="s">
        <v>80</v>
      </c>
      <c r="X219" s="32" t="s">
        <v>71</v>
      </c>
      <c r="Y219" s="70">
        <v>45846</v>
      </c>
      <c r="Z219" s="22" t="s">
        <v>186</v>
      </c>
      <c r="AA219" s="22" t="s">
        <v>74</v>
      </c>
      <c r="AB219" s="22" t="s">
        <v>75</v>
      </c>
      <c r="AC219" s="22" t="s">
        <v>63</v>
      </c>
      <c r="AD219" s="22" t="s">
        <v>63</v>
      </c>
      <c r="AE219" s="22" t="s">
        <v>63</v>
      </c>
      <c r="AF219" s="22" t="s">
        <v>63</v>
      </c>
    </row>
    <row r="220" spans="1:32" s="12" customFormat="1" ht="15" customHeight="1">
      <c r="A220" s="40">
        <v>216</v>
      </c>
      <c r="B220" s="22" t="s">
        <v>63</v>
      </c>
      <c r="C220" s="22">
        <v>649274297</v>
      </c>
      <c r="D220" s="18">
        <v>169241858</v>
      </c>
      <c r="E220" s="20">
        <v>45750.458333333336</v>
      </c>
      <c r="F220" s="20">
        <v>45812.55572916667</v>
      </c>
      <c r="G220" s="65" t="s">
        <v>116</v>
      </c>
      <c r="H220" s="65" t="s">
        <v>533</v>
      </c>
      <c r="I220" s="61" t="s">
        <v>90</v>
      </c>
      <c r="J220" s="18" t="s">
        <v>534</v>
      </c>
      <c r="K220" s="18" t="s">
        <v>534</v>
      </c>
      <c r="L220" s="22" t="s">
        <v>104</v>
      </c>
      <c r="M220" s="22" t="s">
        <v>105</v>
      </c>
      <c r="N220" s="27" t="s">
        <v>104</v>
      </c>
      <c r="O220" s="22" t="s">
        <v>231</v>
      </c>
      <c r="P220" s="31">
        <v>0</v>
      </c>
      <c r="Q220" s="29">
        <v>1350.88</v>
      </c>
      <c r="R220" s="29">
        <v>1350.88</v>
      </c>
      <c r="S220" s="29">
        <v>1350.88</v>
      </c>
      <c r="T220" s="22" t="s">
        <v>72</v>
      </c>
      <c r="U220" s="28">
        <v>27.57</v>
      </c>
      <c r="V220" s="31" t="s">
        <v>71</v>
      </c>
      <c r="W220" s="22" t="s">
        <v>80</v>
      </c>
      <c r="X220" s="32" t="s">
        <v>71</v>
      </c>
      <c r="Y220" s="70">
        <v>45846</v>
      </c>
      <c r="Z220" s="22" t="s">
        <v>186</v>
      </c>
      <c r="AA220" s="22" t="s">
        <v>74</v>
      </c>
      <c r="AB220" s="22" t="s">
        <v>75</v>
      </c>
      <c r="AC220" s="22" t="s">
        <v>63</v>
      </c>
      <c r="AD220" s="22" t="s">
        <v>63</v>
      </c>
      <c r="AE220" s="22" t="s">
        <v>63</v>
      </c>
      <c r="AF220" s="22" t="s">
        <v>63</v>
      </c>
    </row>
    <row r="221" spans="1:32" s="12" customFormat="1" ht="15" customHeight="1">
      <c r="A221" s="40">
        <v>217</v>
      </c>
      <c r="B221" s="22" t="s">
        <v>63</v>
      </c>
      <c r="C221" s="22">
        <v>649274297</v>
      </c>
      <c r="D221" s="18">
        <v>169241932</v>
      </c>
      <c r="E221" s="20">
        <v>45739.458333333336</v>
      </c>
      <c r="F221" s="20">
        <v>45812.55572916667</v>
      </c>
      <c r="G221" s="65" t="s">
        <v>116</v>
      </c>
      <c r="H221" s="65" t="s">
        <v>535</v>
      </c>
      <c r="I221" s="61" t="s">
        <v>469</v>
      </c>
      <c r="J221" s="18" t="s">
        <v>536</v>
      </c>
      <c r="K221" s="18" t="s">
        <v>536</v>
      </c>
      <c r="L221" s="22" t="s">
        <v>104</v>
      </c>
      <c r="M221" s="22" t="s">
        <v>105</v>
      </c>
      <c r="N221" s="27" t="s">
        <v>104</v>
      </c>
      <c r="O221" s="22" t="s">
        <v>231</v>
      </c>
      <c r="P221" s="31">
        <v>0</v>
      </c>
      <c r="Q221" s="29">
        <v>1350.88</v>
      </c>
      <c r="R221" s="29">
        <v>1350.88</v>
      </c>
      <c r="S221" s="29">
        <v>1350.88</v>
      </c>
      <c r="T221" s="22" t="s">
        <v>72</v>
      </c>
      <c r="U221" s="28">
        <v>27.57</v>
      </c>
      <c r="V221" s="31" t="s">
        <v>71</v>
      </c>
      <c r="W221" s="22" t="s">
        <v>80</v>
      </c>
      <c r="X221" s="32" t="s">
        <v>71</v>
      </c>
      <c r="Y221" s="70">
        <v>45846</v>
      </c>
      <c r="Z221" s="22" t="s">
        <v>186</v>
      </c>
      <c r="AA221" s="22" t="s">
        <v>74</v>
      </c>
      <c r="AB221" s="22" t="s">
        <v>75</v>
      </c>
      <c r="AC221" s="22" t="s">
        <v>63</v>
      </c>
      <c r="AD221" s="22" t="s">
        <v>63</v>
      </c>
      <c r="AE221" s="22" t="s">
        <v>63</v>
      </c>
      <c r="AF221" s="22" t="s">
        <v>63</v>
      </c>
    </row>
    <row r="222" spans="1:32" s="12" customFormat="1" ht="15" customHeight="1">
      <c r="A222" s="40">
        <v>218</v>
      </c>
      <c r="B222" s="22" t="s">
        <v>63</v>
      </c>
      <c r="C222" s="22">
        <v>649274297</v>
      </c>
      <c r="D222" s="18">
        <v>169241775</v>
      </c>
      <c r="E222" s="20">
        <v>45747.458333333336</v>
      </c>
      <c r="F222" s="20">
        <v>45812.55572916667</v>
      </c>
      <c r="G222" s="65" t="s">
        <v>116</v>
      </c>
      <c r="H222" s="65" t="s">
        <v>537</v>
      </c>
      <c r="I222" s="61" t="s">
        <v>78</v>
      </c>
      <c r="J222" s="18" t="s">
        <v>538</v>
      </c>
      <c r="K222" s="18" t="s">
        <v>538</v>
      </c>
      <c r="L222" s="22" t="s">
        <v>104</v>
      </c>
      <c r="M222" s="22" t="s">
        <v>105</v>
      </c>
      <c r="N222" s="27" t="s">
        <v>104</v>
      </c>
      <c r="O222" s="22" t="s">
        <v>106</v>
      </c>
      <c r="P222" s="31">
        <v>0</v>
      </c>
      <c r="Q222" s="29">
        <v>4223.29</v>
      </c>
      <c r="R222" s="29">
        <v>4223.29</v>
      </c>
      <c r="S222" s="29">
        <v>4223.29</v>
      </c>
      <c r="T222" s="22" t="s">
        <v>72</v>
      </c>
      <c r="U222" s="28">
        <v>0</v>
      </c>
      <c r="V222" s="31" t="s">
        <v>71</v>
      </c>
      <c r="W222" s="22" t="s">
        <v>80</v>
      </c>
      <c r="X222" s="32" t="s">
        <v>71</v>
      </c>
      <c r="Y222" s="70">
        <v>45846</v>
      </c>
      <c r="Z222" s="22" t="s">
        <v>186</v>
      </c>
      <c r="AA222" s="22" t="s">
        <v>74</v>
      </c>
      <c r="AB222" s="22" t="s">
        <v>75</v>
      </c>
      <c r="AC222" s="22" t="s">
        <v>63</v>
      </c>
      <c r="AD222" s="22" t="s">
        <v>63</v>
      </c>
      <c r="AE222" s="22" t="s">
        <v>63</v>
      </c>
      <c r="AF222" s="22" t="s">
        <v>63</v>
      </c>
    </row>
    <row r="223" spans="1:32" s="12" customFormat="1" ht="15" customHeight="1">
      <c r="A223" s="40">
        <v>219</v>
      </c>
      <c r="B223" s="22" t="s">
        <v>63</v>
      </c>
      <c r="C223" s="22">
        <v>649274297</v>
      </c>
      <c r="D223" s="18">
        <v>169241833</v>
      </c>
      <c r="E223" s="20">
        <v>45800.416666666664</v>
      </c>
      <c r="F223" s="20">
        <v>45812.55574074074</v>
      </c>
      <c r="G223" s="65" t="s">
        <v>116</v>
      </c>
      <c r="H223" s="65" t="s">
        <v>539</v>
      </c>
      <c r="I223" s="61" t="s">
        <v>66</v>
      </c>
      <c r="J223" s="18" t="s">
        <v>536</v>
      </c>
      <c r="K223" s="18" t="s">
        <v>536</v>
      </c>
      <c r="L223" s="22" t="s">
        <v>104</v>
      </c>
      <c r="M223" s="22" t="s">
        <v>105</v>
      </c>
      <c r="N223" s="27" t="s">
        <v>104</v>
      </c>
      <c r="O223" s="22" t="s">
        <v>231</v>
      </c>
      <c r="P223" s="31">
        <v>0</v>
      </c>
      <c r="Q223" s="29">
        <v>1350.88</v>
      </c>
      <c r="R223" s="29">
        <v>1350.88</v>
      </c>
      <c r="S223" s="29">
        <v>1350.88</v>
      </c>
      <c r="T223" s="22" t="s">
        <v>72</v>
      </c>
      <c r="U223" s="28">
        <v>27.57</v>
      </c>
      <c r="V223" s="31" t="s">
        <v>71</v>
      </c>
      <c r="W223" s="22" t="s">
        <v>80</v>
      </c>
      <c r="X223" s="32" t="s">
        <v>71</v>
      </c>
      <c r="Y223" s="70">
        <v>45846</v>
      </c>
      <c r="Z223" s="22" t="s">
        <v>186</v>
      </c>
      <c r="AA223" s="22" t="s">
        <v>74</v>
      </c>
      <c r="AB223" s="22" t="s">
        <v>75</v>
      </c>
      <c r="AC223" s="22" t="s">
        <v>63</v>
      </c>
      <c r="AD223" s="22" t="s">
        <v>63</v>
      </c>
      <c r="AE223" s="22" t="s">
        <v>63</v>
      </c>
      <c r="AF223" s="22" t="s">
        <v>63</v>
      </c>
    </row>
    <row r="224" spans="1:32" s="12" customFormat="1" ht="15" customHeight="1">
      <c r="A224" s="40">
        <v>220</v>
      </c>
      <c r="B224" s="22" t="s">
        <v>63</v>
      </c>
      <c r="C224" s="22">
        <v>649274297</v>
      </c>
      <c r="D224" s="18">
        <v>169241809</v>
      </c>
      <c r="E224" s="20">
        <v>45793.416666666664</v>
      </c>
      <c r="F224" s="20">
        <v>45812.555775462963</v>
      </c>
      <c r="G224" s="65" t="s">
        <v>116</v>
      </c>
      <c r="H224" s="65" t="s">
        <v>540</v>
      </c>
      <c r="I224" s="61" t="s">
        <v>138</v>
      </c>
      <c r="J224" s="18" t="s">
        <v>536</v>
      </c>
      <c r="K224" s="18" t="s">
        <v>536</v>
      </c>
      <c r="L224" s="22" t="s">
        <v>104</v>
      </c>
      <c r="M224" s="22" t="s">
        <v>105</v>
      </c>
      <c r="N224" s="27" t="s">
        <v>104</v>
      </c>
      <c r="O224" s="22" t="s">
        <v>231</v>
      </c>
      <c r="P224" s="31">
        <v>0</v>
      </c>
      <c r="Q224" s="29">
        <v>1350.88</v>
      </c>
      <c r="R224" s="29">
        <v>1350.88</v>
      </c>
      <c r="S224" s="29">
        <v>1350.88</v>
      </c>
      <c r="T224" s="22" t="s">
        <v>72</v>
      </c>
      <c r="U224" s="28">
        <v>27.57</v>
      </c>
      <c r="V224" s="31" t="s">
        <v>71</v>
      </c>
      <c r="W224" s="22" t="s">
        <v>80</v>
      </c>
      <c r="X224" s="32" t="s">
        <v>71</v>
      </c>
      <c r="Y224" s="70">
        <v>45846</v>
      </c>
      <c r="Z224" s="22" t="s">
        <v>186</v>
      </c>
      <c r="AA224" s="22" t="s">
        <v>74</v>
      </c>
      <c r="AB224" s="22" t="s">
        <v>75</v>
      </c>
      <c r="AC224" s="22" t="s">
        <v>63</v>
      </c>
      <c r="AD224" s="22" t="s">
        <v>63</v>
      </c>
      <c r="AE224" s="22" t="s">
        <v>63</v>
      </c>
      <c r="AF224" s="22" t="s">
        <v>63</v>
      </c>
    </row>
    <row r="225" spans="1:32" s="12" customFormat="1" ht="15" customHeight="1">
      <c r="A225" s="40">
        <v>221</v>
      </c>
      <c r="B225" s="22" t="s">
        <v>63</v>
      </c>
      <c r="C225" s="22">
        <v>649274297</v>
      </c>
      <c r="D225" s="18">
        <v>169241957</v>
      </c>
      <c r="E225" s="20">
        <v>45730.458333333336</v>
      </c>
      <c r="F225" s="20">
        <v>45812.555821759262</v>
      </c>
      <c r="G225" s="65" t="s">
        <v>116</v>
      </c>
      <c r="H225" s="65" t="s">
        <v>541</v>
      </c>
      <c r="I225" s="61"/>
      <c r="J225" s="18" t="s">
        <v>538</v>
      </c>
      <c r="K225" s="18" t="s">
        <v>538</v>
      </c>
      <c r="L225" s="22" t="s">
        <v>104</v>
      </c>
      <c r="M225" s="22" t="s">
        <v>105</v>
      </c>
      <c r="N225" s="27" t="s">
        <v>104</v>
      </c>
      <c r="O225" s="22" t="s">
        <v>106</v>
      </c>
      <c r="P225" s="31">
        <v>0</v>
      </c>
      <c r="Q225" s="29">
        <v>4223.29</v>
      </c>
      <c r="R225" s="29">
        <v>4223.29</v>
      </c>
      <c r="S225" s="29">
        <v>4223.29</v>
      </c>
      <c r="T225" s="22" t="s">
        <v>72</v>
      </c>
      <c r="U225" s="28">
        <v>0</v>
      </c>
      <c r="V225" s="31" t="s">
        <v>71</v>
      </c>
      <c r="W225" s="22" t="s">
        <v>80</v>
      </c>
      <c r="X225" s="32" t="s">
        <v>71</v>
      </c>
      <c r="Y225" s="70">
        <v>45846</v>
      </c>
      <c r="Z225" s="22" t="s">
        <v>186</v>
      </c>
      <c r="AA225" s="22" t="s">
        <v>74</v>
      </c>
      <c r="AB225" s="22" t="s">
        <v>75</v>
      </c>
      <c r="AC225" s="22" t="s">
        <v>63</v>
      </c>
      <c r="AD225" s="22" t="s">
        <v>63</v>
      </c>
      <c r="AE225" s="22" t="s">
        <v>63</v>
      </c>
      <c r="AF225" s="22" t="s">
        <v>63</v>
      </c>
    </row>
    <row r="226" spans="1:32" s="12" customFormat="1" ht="15" customHeight="1">
      <c r="A226" s="40">
        <v>222</v>
      </c>
      <c r="B226" s="22" t="s">
        <v>63</v>
      </c>
      <c r="C226" s="22">
        <v>649274297</v>
      </c>
      <c r="D226" s="18">
        <v>169241973</v>
      </c>
      <c r="E226" s="20">
        <v>45775.416666666664</v>
      </c>
      <c r="F226" s="20">
        <v>45812.555821759262</v>
      </c>
      <c r="G226" s="65" t="s">
        <v>116</v>
      </c>
      <c r="H226" s="65" t="s">
        <v>541</v>
      </c>
      <c r="I226" s="61" t="s">
        <v>123</v>
      </c>
      <c r="J226" s="18" t="s">
        <v>538</v>
      </c>
      <c r="K226" s="18" t="s">
        <v>538</v>
      </c>
      <c r="L226" s="22" t="s">
        <v>104</v>
      </c>
      <c r="M226" s="22" t="s">
        <v>105</v>
      </c>
      <c r="N226" s="27" t="s">
        <v>104</v>
      </c>
      <c r="O226" s="22" t="s">
        <v>106</v>
      </c>
      <c r="P226" s="31">
        <v>0</v>
      </c>
      <c r="Q226" s="29">
        <v>4223.29</v>
      </c>
      <c r="R226" s="29">
        <v>4223.29</v>
      </c>
      <c r="S226" s="29">
        <v>4223.29</v>
      </c>
      <c r="T226" s="22" t="s">
        <v>72</v>
      </c>
      <c r="U226" s="28">
        <v>0</v>
      </c>
      <c r="V226" s="31" t="s">
        <v>71</v>
      </c>
      <c r="W226" s="22" t="s">
        <v>80</v>
      </c>
      <c r="X226" s="32" t="s">
        <v>71</v>
      </c>
      <c r="Y226" s="70">
        <v>45846</v>
      </c>
      <c r="Z226" s="22" t="s">
        <v>186</v>
      </c>
      <c r="AA226" s="22" t="s">
        <v>74</v>
      </c>
      <c r="AB226" s="22" t="s">
        <v>75</v>
      </c>
      <c r="AC226" s="22" t="s">
        <v>63</v>
      </c>
      <c r="AD226" s="22" t="s">
        <v>63</v>
      </c>
      <c r="AE226" s="22" t="s">
        <v>63</v>
      </c>
      <c r="AF226" s="22" t="s">
        <v>63</v>
      </c>
    </row>
    <row r="227" spans="1:32" s="12" customFormat="1" ht="15" customHeight="1">
      <c r="A227" s="40">
        <v>223</v>
      </c>
      <c r="B227" s="22" t="s">
        <v>63</v>
      </c>
      <c r="C227" s="22">
        <v>649274297</v>
      </c>
      <c r="D227" s="18">
        <v>169241999</v>
      </c>
      <c r="E227" s="20">
        <v>45803.416666666664</v>
      </c>
      <c r="F227" s="20">
        <v>45812.555821759262</v>
      </c>
      <c r="G227" s="65" t="s">
        <v>116</v>
      </c>
      <c r="H227" s="65" t="s">
        <v>542</v>
      </c>
      <c r="I227" s="61" t="s">
        <v>127</v>
      </c>
      <c r="J227" s="18" t="s">
        <v>536</v>
      </c>
      <c r="K227" s="18" t="s">
        <v>536</v>
      </c>
      <c r="L227" s="22" t="s">
        <v>104</v>
      </c>
      <c r="M227" s="22" t="s">
        <v>105</v>
      </c>
      <c r="N227" s="27" t="s">
        <v>104</v>
      </c>
      <c r="O227" s="22" t="s">
        <v>231</v>
      </c>
      <c r="P227" s="31">
        <v>0</v>
      </c>
      <c r="Q227" s="29">
        <v>1617</v>
      </c>
      <c r="R227" s="29">
        <v>1617</v>
      </c>
      <c r="S227" s="29">
        <v>1617</v>
      </c>
      <c r="T227" s="22" t="s">
        <v>72</v>
      </c>
      <c r="U227" s="28">
        <v>33</v>
      </c>
      <c r="V227" s="31" t="s">
        <v>71</v>
      </c>
      <c r="W227" s="22" t="s">
        <v>80</v>
      </c>
      <c r="X227" s="32" t="s">
        <v>71</v>
      </c>
      <c r="Y227" s="70">
        <v>45846</v>
      </c>
      <c r="Z227" s="22" t="s">
        <v>186</v>
      </c>
      <c r="AA227" s="22" t="s">
        <v>81</v>
      </c>
      <c r="AB227" s="22" t="s">
        <v>82</v>
      </c>
      <c r="AC227" s="22" t="s">
        <v>63</v>
      </c>
      <c r="AD227" s="22" t="s">
        <v>63</v>
      </c>
      <c r="AE227" s="22" t="s">
        <v>63</v>
      </c>
      <c r="AF227" s="22" t="s">
        <v>63</v>
      </c>
    </row>
    <row r="228" spans="1:32" s="12" customFormat="1" ht="15" customHeight="1">
      <c r="A228" s="40">
        <v>224</v>
      </c>
      <c r="B228" s="22" t="s">
        <v>63</v>
      </c>
      <c r="C228" s="22">
        <v>649274297</v>
      </c>
      <c r="D228" s="18">
        <v>169242039</v>
      </c>
      <c r="E228" s="20">
        <v>45785.416666666664</v>
      </c>
      <c r="F228" s="20">
        <v>45812.555821759262</v>
      </c>
      <c r="G228" s="65" t="s">
        <v>116</v>
      </c>
      <c r="H228" s="65" t="s">
        <v>543</v>
      </c>
      <c r="I228" s="61" t="s">
        <v>90</v>
      </c>
      <c r="J228" s="18" t="s">
        <v>538</v>
      </c>
      <c r="K228" s="18" t="s">
        <v>538</v>
      </c>
      <c r="L228" s="22" t="s">
        <v>104</v>
      </c>
      <c r="M228" s="22" t="s">
        <v>105</v>
      </c>
      <c r="N228" s="27" t="s">
        <v>104</v>
      </c>
      <c r="O228" s="22" t="s">
        <v>106</v>
      </c>
      <c r="P228" s="31">
        <v>0</v>
      </c>
      <c r="Q228" s="29">
        <v>3232.11</v>
      </c>
      <c r="R228" s="29">
        <v>3232.11</v>
      </c>
      <c r="S228" s="29">
        <v>3232.11</v>
      </c>
      <c r="T228" s="22" t="s">
        <v>72</v>
      </c>
      <c r="U228" s="28">
        <v>1077.3699999999999</v>
      </c>
      <c r="V228" s="31" t="s">
        <v>71</v>
      </c>
      <c r="W228" s="22" t="s">
        <v>80</v>
      </c>
      <c r="X228" s="32" t="s">
        <v>71</v>
      </c>
      <c r="Y228" s="70">
        <v>45846</v>
      </c>
      <c r="Z228" s="22" t="s">
        <v>186</v>
      </c>
      <c r="AA228" s="22" t="s">
        <v>74</v>
      </c>
      <c r="AB228" s="22" t="s">
        <v>75</v>
      </c>
      <c r="AC228" s="22" t="s">
        <v>63</v>
      </c>
      <c r="AD228" s="22" t="s">
        <v>63</v>
      </c>
      <c r="AE228" s="22" t="s">
        <v>63</v>
      </c>
      <c r="AF228" s="22" t="s">
        <v>63</v>
      </c>
    </row>
    <row r="229" spans="1:32" s="12" customFormat="1" ht="14.25" customHeight="1">
      <c r="A229" s="40">
        <v>225</v>
      </c>
      <c r="B229" s="22" t="s">
        <v>63</v>
      </c>
      <c r="C229" s="22">
        <v>649274297</v>
      </c>
      <c r="D229" s="18">
        <v>169241890</v>
      </c>
      <c r="E229" s="20">
        <v>45782.416666666664</v>
      </c>
      <c r="F229" s="20">
        <v>45812.555868055555</v>
      </c>
      <c r="G229" s="65" t="s">
        <v>116</v>
      </c>
      <c r="H229" s="65" t="s">
        <v>544</v>
      </c>
      <c r="I229" s="61" t="s">
        <v>469</v>
      </c>
      <c r="J229" s="18" t="s">
        <v>536</v>
      </c>
      <c r="K229" s="18" t="s">
        <v>536</v>
      </c>
      <c r="L229" s="22" t="s">
        <v>104</v>
      </c>
      <c r="M229" s="22" t="s">
        <v>105</v>
      </c>
      <c r="N229" s="27" t="s">
        <v>104</v>
      </c>
      <c r="O229" s="22" t="s">
        <v>231</v>
      </c>
      <c r="P229" s="31">
        <v>0</v>
      </c>
      <c r="Q229" s="29">
        <v>1350.88</v>
      </c>
      <c r="R229" s="29">
        <v>1350.88</v>
      </c>
      <c r="S229" s="29">
        <v>1350.88</v>
      </c>
      <c r="T229" s="22" t="s">
        <v>72</v>
      </c>
      <c r="U229" s="28">
        <v>27.57</v>
      </c>
      <c r="V229" s="31" t="s">
        <v>71</v>
      </c>
      <c r="W229" s="22" t="s">
        <v>80</v>
      </c>
      <c r="X229" s="32" t="s">
        <v>71</v>
      </c>
      <c r="Y229" s="70">
        <v>45846</v>
      </c>
      <c r="Z229" s="22" t="s">
        <v>186</v>
      </c>
      <c r="AA229" s="22" t="s">
        <v>74</v>
      </c>
      <c r="AB229" s="22" t="s">
        <v>75</v>
      </c>
      <c r="AC229" s="22" t="s">
        <v>63</v>
      </c>
      <c r="AD229" s="22" t="s">
        <v>63</v>
      </c>
      <c r="AE229" s="22" t="s">
        <v>63</v>
      </c>
      <c r="AF229" s="22" t="s">
        <v>63</v>
      </c>
    </row>
    <row r="230" spans="1:32" s="12" customFormat="1" ht="15" customHeight="1">
      <c r="A230" s="40">
        <v>226</v>
      </c>
      <c r="B230" s="22" t="s">
        <v>63</v>
      </c>
      <c r="C230" s="22">
        <v>649274297</v>
      </c>
      <c r="D230" s="18">
        <v>169241916</v>
      </c>
      <c r="E230" s="20">
        <v>45800.416666666664</v>
      </c>
      <c r="F230" s="20">
        <v>45812.555868055555</v>
      </c>
      <c r="G230" s="65" t="s">
        <v>116</v>
      </c>
      <c r="H230" s="65" t="s">
        <v>545</v>
      </c>
      <c r="I230" s="61" t="s">
        <v>289</v>
      </c>
      <c r="J230" s="18" t="s">
        <v>536</v>
      </c>
      <c r="K230" s="18" t="s">
        <v>536</v>
      </c>
      <c r="L230" s="22" t="s">
        <v>104</v>
      </c>
      <c r="M230" s="22" t="s">
        <v>105</v>
      </c>
      <c r="N230" s="27" t="s">
        <v>104</v>
      </c>
      <c r="O230" s="22" t="s">
        <v>231</v>
      </c>
      <c r="P230" s="31">
        <v>0</v>
      </c>
      <c r="Q230" s="29">
        <v>1350.88</v>
      </c>
      <c r="R230" s="29">
        <v>1350.88</v>
      </c>
      <c r="S230" s="29">
        <v>1350.88</v>
      </c>
      <c r="T230" s="22" t="s">
        <v>72</v>
      </c>
      <c r="U230" s="28">
        <v>27.57</v>
      </c>
      <c r="V230" s="31" t="s">
        <v>71</v>
      </c>
      <c r="W230" s="22" t="s">
        <v>80</v>
      </c>
      <c r="X230" s="32" t="s">
        <v>71</v>
      </c>
      <c r="Y230" s="70">
        <v>45846</v>
      </c>
      <c r="Z230" s="22" t="s">
        <v>186</v>
      </c>
      <c r="AA230" s="22" t="s">
        <v>74</v>
      </c>
      <c r="AB230" s="22" t="s">
        <v>75</v>
      </c>
      <c r="AC230" s="22" t="s">
        <v>63</v>
      </c>
      <c r="AD230" s="22" t="s">
        <v>63</v>
      </c>
      <c r="AE230" s="22" t="s">
        <v>63</v>
      </c>
      <c r="AF230" s="22" t="s">
        <v>63</v>
      </c>
    </row>
    <row r="231" spans="1:32" s="12" customFormat="1" ht="15" customHeight="1">
      <c r="A231" s="40">
        <v>227</v>
      </c>
      <c r="B231" s="22" t="s">
        <v>63</v>
      </c>
      <c r="C231" s="22">
        <v>649274297</v>
      </c>
      <c r="D231" s="18">
        <v>169242070</v>
      </c>
      <c r="E231" s="20">
        <v>45798.416666666664</v>
      </c>
      <c r="F231" s="20">
        <v>45812.555879629632</v>
      </c>
      <c r="G231" s="65" t="s">
        <v>116</v>
      </c>
      <c r="H231" s="65" t="s">
        <v>546</v>
      </c>
      <c r="I231" s="61" t="s">
        <v>127</v>
      </c>
      <c r="J231" s="18" t="s">
        <v>536</v>
      </c>
      <c r="K231" s="18" t="s">
        <v>536</v>
      </c>
      <c r="L231" s="22" t="s">
        <v>104</v>
      </c>
      <c r="M231" s="22" t="s">
        <v>105</v>
      </c>
      <c r="N231" s="27" t="s">
        <v>104</v>
      </c>
      <c r="O231" s="22" t="s">
        <v>231</v>
      </c>
      <c r="P231" s="31">
        <v>0</v>
      </c>
      <c r="Q231" s="29">
        <v>1233.45</v>
      </c>
      <c r="R231" s="29">
        <v>1233.45</v>
      </c>
      <c r="S231" s="29">
        <v>1233.45</v>
      </c>
      <c r="T231" s="22" t="s">
        <v>72</v>
      </c>
      <c r="U231" s="28">
        <v>0</v>
      </c>
      <c r="V231" s="31" t="s">
        <v>71</v>
      </c>
      <c r="W231" s="22" t="s">
        <v>80</v>
      </c>
      <c r="X231" s="32" t="s">
        <v>71</v>
      </c>
      <c r="Y231" s="70">
        <v>45846</v>
      </c>
      <c r="Z231" s="22" t="s">
        <v>186</v>
      </c>
      <c r="AA231" s="22" t="s">
        <v>74</v>
      </c>
      <c r="AB231" s="22" t="s">
        <v>75</v>
      </c>
      <c r="AC231" s="22" t="s">
        <v>63</v>
      </c>
      <c r="AD231" s="22" t="s">
        <v>63</v>
      </c>
      <c r="AE231" s="22" t="s">
        <v>63</v>
      </c>
      <c r="AF231" s="22" t="s">
        <v>63</v>
      </c>
    </row>
    <row r="232" spans="1:32" s="12" customFormat="1" ht="15" customHeight="1">
      <c r="A232" s="40">
        <v>228</v>
      </c>
      <c r="B232" s="22" t="s">
        <v>63</v>
      </c>
      <c r="C232" s="22">
        <v>649274297</v>
      </c>
      <c r="D232" s="18">
        <v>169241874</v>
      </c>
      <c r="E232" s="20">
        <v>45756.416666666664</v>
      </c>
      <c r="F232" s="20">
        <v>45812.555879629632</v>
      </c>
      <c r="G232" s="65" t="s">
        <v>116</v>
      </c>
      <c r="H232" s="65" t="s">
        <v>546</v>
      </c>
      <c r="I232" s="61"/>
      <c r="J232" s="18" t="s">
        <v>538</v>
      </c>
      <c r="K232" s="18" t="s">
        <v>538</v>
      </c>
      <c r="L232" s="22" t="s">
        <v>104</v>
      </c>
      <c r="M232" s="22" t="s">
        <v>105</v>
      </c>
      <c r="N232" s="27" t="s">
        <v>104</v>
      </c>
      <c r="O232" s="22" t="s">
        <v>106</v>
      </c>
      <c r="P232" s="31">
        <v>0</v>
      </c>
      <c r="Q232" s="29">
        <v>4223.29</v>
      </c>
      <c r="R232" s="29">
        <v>4223.29</v>
      </c>
      <c r="S232" s="29">
        <v>4223.29</v>
      </c>
      <c r="T232" s="22" t="s">
        <v>72</v>
      </c>
      <c r="U232" s="28">
        <v>86.19</v>
      </c>
      <c r="V232" s="31" t="s">
        <v>71</v>
      </c>
      <c r="W232" s="22" t="s">
        <v>80</v>
      </c>
      <c r="X232" s="32" t="s">
        <v>71</v>
      </c>
      <c r="Y232" s="70">
        <v>45846</v>
      </c>
      <c r="Z232" s="22" t="s">
        <v>186</v>
      </c>
      <c r="AA232" s="22" t="s">
        <v>74</v>
      </c>
      <c r="AB232" s="22" t="s">
        <v>75</v>
      </c>
      <c r="AC232" s="22" t="s">
        <v>63</v>
      </c>
      <c r="AD232" s="22" t="s">
        <v>63</v>
      </c>
      <c r="AE232" s="22" t="s">
        <v>63</v>
      </c>
      <c r="AF232" s="22" t="s">
        <v>63</v>
      </c>
    </row>
    <row r="233" spans="1:32" s="12" customFormat="1" ht="15" customHeight="1">
      <c r="A233" s="40">
        <v>229</v>
      </c>
      <c r="B233" s="22" t="s">
        <v>63</v>
      </c>
      <c r="C233" s="22">
        <v>649274297</v>
      </c>
      <c r="D233" s="18">
        <v>169242138</v>
      </c>
      <c r="E233" s="20">
        <v>45729.458333333336</v>
      </c>
      <c r="F233" s="20">
        <v>45812.555891203701</v>
      </c>
      <c r="G233" s="65" t="s">
        <v>116</v>
      </c>
      <c r="H233" s="65" t="s">
        <v>547</v>
      </c>
      <c r="I233" s="61" t="s">
        <v>205</v>
      </c>
      <c r="J233" s="18" t="s">
        <v>538</v>
      </c>
      <c r="K233" s="18" t="s">
        <v>538</v>
      </c>
      <c r="L233" s="22" t="s">
        <v>104</v>
      </c>
      <c r="M233" s="22" t="s">
        <v>105</v>
      </c>
      <c r="N233" s="27" t="s">
        <v>104</v>
      </c>
      <c r="O233" s="22" t="s">
        <v>106</v>
      </c>
      <c r="P233" s="31">
        <v>0</v>
      </c>
      <c r="Q233" s="29">
        <v>3232.11</v>
      </c>
      <c r="R233" s="29">
        <v>3232.11</v>
      </c>
      <c r="S233" s="29">
        <v>3232.11</v>
      </c>
      <c r="T233" s="22" t="s">
        <v>72</v>
      </c>
      <c r="U233" s="28">
        <v>0</v>
      </c>
      <c r="V233" s="31" t="s">
        <v>71</v>
      </c>
      <c r="W233" s="22" t="s">
        <v>80</v>
      </c>
      <c r="X233" s="32" t="s">
        <v>71</v>
      </c>
      <c r="Y233" s="70">
        <v>45840</v>
      </c>
      <c r="Z233" s="22" t="s">
        <v>186</v>
      </c>
      <c r="AA233" s="22" t="s">
        <v>74</v>
      </c>
      <c r="AB233" s="22" t="s">
        <v>75</v>
      </c>
      <c r="AC233" s="22" t="s">
        <v>63</v>
      </c>
      <c r="AD233" s="22" t="s">
        <v>63</v>
      </c>
      <c r="AE233" s="22" t="s">
        <v>63</v>
      </c>
      <c r="AF233" s="22" t="s">
        <v>63</v>
      </c>
    </row>
    <row r="234" spans="1:32" s="12" customFormat="1" ht="15" customHeight="1">
      <c r="A234" s="40">
        <v>230</v>
      </c>
      <c r="B234" s="22" t="s">
        <v>63</v>
      </c>
      <c r="C234" s="22">
        <v>649274297</v>
      </c>
      <c r="D234" s="18">
        <v>169242153</v>
      </c>
      <c r="E234" s="20">
        <v>45803.416666666664</v>
      </c>
      <c r="F234" s="20">
        <v>45812.555891203701</v>
      </c>
      <c r="G234" s="65" t="s">
        <v>116</v>
      </c>
      <c r="H234" s="65" t="s">
        <v>548</v>
      </c>
      <c r="I234" s="61" t="s">
        <v>127</v>
      </c>
      <c r="J234" s="18" t="s">
        <v>536</v>
      </c>
      <c r="K234" s="18" t="s">
        <v>536</v>
      </c>
      <c r="L234" s="22" t="s">
        <v>104</v>
      </c>
      <c r="M234" s="22" t="s">
        <v>105</v>
      </c>
      <c r="N234" s="27" t="s">
        <v>104</v>
      </c>
      <c r="O234" s="22" t="s">
        <v>231</v>
      </c>
      <c r="P234" s="31">
        <v>0</v>
      </c>
      <c r="Q234" s="29">
        <v>2074.9</v>
      </c>
      <c r="R234" s="29">
        <v>2074.9</v>
      </c>
      <c r="S234" s="29">
        <v>2074.9</v>
      </c>
      <c r="T234" s="22" t="s">
        <v>72</v>
      </c>
      <c r="U234" s="28">
        <v>42.34</v>
      </c>
      <c r="V234" s="31" t="s">
        <v>71</v>
      </c>
      <c r="W234" s="22" t="s">
        <v>80</v>
      </c>
      <c r="X234" s="32" t="s">
        <v>71</v>
      </c>
      <c r="Y234" s="70">
        <v>45840</v>
      </c>
      <c r="Z234" s="22" t="s">
        <v>186</v>
      </c>
      <c r="AA234" s="22" t="s">
        <v>74</v>
      </c>
      <c r="AB234" s="22" t="s">
        <v>75</v>
      </c>
      <c r="AC234" s="22" t="s">
        <v>63</v>
      </c>
      <c r="AD234" s="22" t="s">
        <v>63</v>
      </c>
      <c r="AE234" s="22" t="s">
        <v>63</v>
      </c>
      <c r="AF234" s="22" t="s">
        <v>63</v>
      </c>
    </row>
    <row r="235" spans="1:32" s="12" customFormat="1" ht="15" customHeight="1">
      <c r="A235" s="40">
        <v>231</v>
      </c>
      <c r="B235" s="22" t="s">
        <v>63</v>
      </c>
      <c r="C235" s="22">
        <v>649274297</v>
      </c>
      <c r="D235" s="18">
        <v>169242179</v>
      </c>
      <c r="E235" s="20">
        <v>45741.458333333336</v>
      </c>
      <c r="F235" s="20">
        <v>45812.555891203701</v>
      </c>
      <c r="G235" s="65" t="s">
        <v>116</v>
      </c>
      <c r="H235" s="65" t="s">
        <v>549</v>
      </c>
      <c r="I235" s="61" t="s">
        <v>143</v>
      </c>
      <c r="J235" s="76" t="s">
        <v>550</v>
      </c>
      <c r="K235" s="76" t="s">
        <v>550</v>
      </c>
      <c r="L235" s="22" t="s">
        <v>104</v>
      </c>
      <c r="M235" s="22" t="s">
        <v>105</v>
      </c>
      <c r="N235" s="27" t="s">
        <v>104</v>
      </c>
      <c r="O235" s="22" t="s">
        <v>106</v>
      </c>
      <c r="P235" s="31">
        <v>0</v>
      </c>
      <c r="Q235" s="29">
        <v>36841.160000000003</v>
      </c>
      <c r="R235" s="29">
        <v>36841.160000000003</v>
      </c>
      <c r="S235" s="29">
        <v>36841.160000000003</v>
      </c>
      <c r="T235" s="22" t="s">
        <v>72</v>
      </c>
      <c r="U235" s="28">
        <v>12280.39</v>
      </c>
      <c r="V235" s="31" t="s">
        <v>71</v>
      </c>
      <c r="W235" s="22" t="s">
        <v>80</v>
      </c>
      <c r="X235" s="32" t="s">
        <v>71</v>
      </c>
      <c r="Y235" s="70">
        <v>45840</v>
      </c>
      <c r="Z235" s="22" t="s">
        <v>186</v>
      </c>
      <c r="AA235" s="22" t="s">
        <v>74</v>
      </c>
      <c r="AB235" s="22" t="s">
        <v>75</v>
      </c>
      <c r="AC235" s="22" t="s">
        <v>63</v>
      </c>
      <c r="AD235" s="22" t="s">
        <v>63</v>
      </c>
      <c r="AE235" s="22" t="s">
        <v>63</v>
      </c>
      <c r="AF235" s="22" t="s">
        <v>63</v>
      </c>
    </row>
    <row r="236" spans="1:32" s="12" customFormat="1" ht="15" customHeight="1">
      <c r="A236" s="40">
        <v>232</v>
      </c>
      <c r="B236" s="22" t="s">
        <v>63</v>
      </c>
      <c r="C236" s="22">
        <v>649274297</v>
      </c>
      <c r="D236" s="18">
        <v>169242112</v>
      </c>
      <c r="E236" s="20">
        <v>45808.416666666664</v>
      </c>
      <c r="F236" s="20">
        <v>45812.555902777778</v>
      </c>
      <c r="G236" s="65" t="s">
        <v>116</v>
      </c>
      <c r="H236" s="65" t="s">
        <v>551</v>
      </c>
      <c r="I236" s="61" t="s">
        <v>147</v>
      </c>
      <c r="J236" s="18" t="s">
        <v>536</v>
      </c>
      <c r="K236" s="18" t="s">
        <v>536</v>
      </c>
      <c r="L236" s="22" t="s">
        <v>104</v>
      </c>
      <c r="M236" s="22" t="s">
        <v>105</v>
      </c>
      <c r="N236" s="27" t="s">
        <v>104</v>
      </c>
      <c r="O236" s="22" t="s">
        <v>231</v>
      </c>
      <c r="P236" s="31">
        <v>0</v>
      </c>
      <c r="Q236" s="29">
        <v>1350.88</v>
      </c>
      <c r="R236" s="29">
        <v>1350.88</v>
      </c>
      <c r="S236" s="29">
        <v>1350.88</v>
      </c>
      <c r="T236" s="22" t="s">
        <v>72</v>
      </c>
      <c r="U236" s="28">
        <v>27.57</v>
      </c>
      <c r="V236" s="31" t="s">
        <v>71</v>
      </c>
      <c r="W236" s="22" t="s">
        <v>80</v>
      </c>
      <c r="X236" s="32" t="s">
        <v>71</v>
      </c>
      <c r="Y236" s="70">
        <v>45846</v>
      </c>
      <c r="Z236" s="22" t="s">
        <v>186</v>
      </c>
      <c r="AA236" s="22" t="s">
        <v>74</v>
      </c>
      <c r="AB236" s="22" t="s">
        <v>75</v>
      </c>
      <c r="AC236" s="22" t="s">
        <v>63</v>
      </c>
      <c r="AD236" s="22" t="s">
        <v>63</v>
      </c>
      <c r="AE236" s="22" t="s">
        <v>63</v>
      </c>
      <c r="AF236" s="22" t="s">
        <v>63</v>
      </c>
    </row>
    <row r="237" spans="1:32" s="12" customFormat="1" ht="15" customHeight="1">
      <c r="A237" s="40">
        <v>233</v>
      </c>
      <c r="B237" s="22" t="s">
        <v>63</v>
      </c>
      <c r="C237" s="22">
        <v>649274297</v>
      </c>
      <c r="D237" s="18">
        <v>169242013</v>
      </c>
      <c r="E237" s="20">
        <v>45807.416666666664</v>
      </c>
      <c r="F237" s="20">
        <v>45812.555902777778</v>
      </c>
      <c r="G237" s="65" t="s">
        <v>116</v>
      </c>
      <c r="H237" s="65" t="s">
        <v>543</v>
      </c>
      <c r="I237" s="61" t="s">
        <v>90</v>
      </c>
      <c r="J237" s="18" t="s">
        <v>538</v>
      </c>
      <c r="K237" s="18" t="s">
        <v>538</v>
      </c>
      <c r="L237" s="22" t="s">
        <v>104</v>
      </c>
      <c r="M237" s="22" t="s">
        <v>105</v>
      </c>
      <c r="N237" s="27" t="s">
        <v>104</v>
      </c>
      <c r="O237" s="22" t="s">
        <v>106</v>
      </c>
      <c r="P237" s="31">
        <v>0</v>
      </c>
      <c r="Q237" s="29">
        <v>3232.11</v>
      </c>
      <c r="R237" s="29">
        <v>3232.11</v>
      </c>
      <c r="S237" s="29">
        <v>3232.11</v>
      </c>
      <c r="T237" s="22" t="s">
        <v>72</v>
      </c>
      <c r="U237" s="28">
        <v>1077.3699999999999</v>
      </c>
      <c r="V237" s="31" t="s">
        <v>71</v>
      </c>
      <c r="W237" s="22" t="s">
        <v>80</v>
      </c>
      <c r="X237" s="32" t="s">
        <v>71</v>
      </c>
      <c r="Y237" s="70">
        <v>45846</v>
      </c>
      <c r="Z237" s="22" t="s">
        <v>186</v>
      </c>
      <c r="AA237" s="22" t="s">
        <v>74</v>
      </c>
      <c r="AB237" s="22" t="s">
        <v>75</v>
      </c>
      <c r="AC237" s="22" t="s">
        <v>63</v>
      </c>
      <c r="AD237" s="22" t="s">
        <v>63</v>
      </c>
      <c r="AE237" s="22" t="s">
        <v>63</v>
      </c>
      <c r="AF237" s="22" t="s">
        <v>63</v>
      </c>
    </row>
    <row r="238" spans="1:32" s="12" customFormat="1" ht="15" customHeight="1">
      <c r="A238" s="40">
        <v>234</v>
      </c>
      <c r="B238" s="22" t="s">
        <v>63</v>
      </c>
      <c r="C238" s="22">
        <v>649274297</v>
      </c>
      <c r="D238" s="18">
        <v>169242054</v>
      </c>
      <c r="E238" s="20">
        <v>45792.416666666664</v>
      </c>
      <c r="F238" s="20">
        <v>45812.555902777778</v>
      </c>
      <c r="G238" s="65" t="s">
        <v>116</v>
      </c>
      <c r="H238" s="65" t="s">
        <v>552</v>
      </c>
      <c r="I238" s="61" t="s">
        <v>127</v>
      </c>
      <c r="J238" s="18" t="s">
        <v>538</v>
      </c>
      <c r="K238" s="18" t="s">
        <v>538</v>
      </c>
      <c r="L238" s="22" t="s">
        <v>104</v>
      </c>
      <c r="M238" s="22" t="s">
        <v>105</v>
      </c>
      <c r="N238" s="27" t="s">
        <v>104</v>
      </c>
      <c r="O238" s="22" t="s">
        <v>106</v>
      </c>
      <c r="P238" s="31">
        <v>0</v>
      </c>
      <c r="Q238" s="29">
        <v>3378.47</v>
      </c>
      <c r="R238" s="29">
        <v>3378.47</v>
      </c>
      <c r="S238" s="29">
        <v>3378.47</v>
      </c>
      <c r="T238" s="22" t="s">
        <v>72</v>
      </c>
      <c r="U238" s="28">
        <v>68.94</v>
      </c>
      <c r="V238" s="31" t="s">
        <v>71</v>
      </c>
      <c r="W238" s="22" t="s">
        <v>80</v>
      </c>
      <c r="X238" s="32" t="s">
        <v>71</v>
      </c>
      <c r="Y238" s="70">
        <v>45846</v>
      </c>
      <c r="Z238" s="22" t="s">
        <v>186</v>
      </c>
      <c r="AA238" s="22" t="s">
        <v>74</v>
      </c>
      <c r="AB238" s="22" t="s">
        <v>75</v>
      </c>
      <c r="AC238" s="22" t="s">
        <v>63</v>
      </c>
      <c r="AD238" s="22" t="s">
        <v>63</v>
      </c>
      <c r="AE238" s="22" t="s">
        <v>63</v>
      </c>
      <c r="AF238" s="22" t="s">
        <v>63</v>
      </c>
    </row>
    <row r="239" spans="1:32" s="12" customFormat="1" ht="15" customHeight="1">
      <c r="A239" s="40">
        <v>235</v>
      </c>
      <c r="B239" s="22" t="s">
        <v>63</v>
      </c>
      <c r="C239" s="22">
        <v>649274297</v>
      </c>
      <c r="D239" s="18">
        <v>169242096</v>
      </c>
      <c r="E239" s="20">
        <v>45802.416666666664</v>
      </c>
      <c r="F239" s="20">
        <v>45812.555902777778</v>
      </c>
      <c r="G239" s="65" t="s">
        <v>116</v>
      </c>
      <c r="H239" s="65" t="s">
        <v>553</v>
      </c>
      <c r="I239" s="61" t="s">
        <v>127</v>
      </c>
      <c r="J239" s="18" t="s">
        <v>538</v>
      </c>
      <c r="K239" s="18" t="s">
        <v>538</v>
      </c>
      <c r="L239" s="22" t="s">
        <v>104</v>
      </c>
      <c r="M239" s="22" t="s">
        <v>105</v>
      </c>
      <c r="N239" s="27" t="s">
        <v>104</v>
      </c>
      <c r="O239" s="22" t="s">
        <v>106</v>
      </c>
      <c r="P239" s="31">
        <v>0</v>
      </c>
      <c r="Q239" s="29">
        <v>3378.47</v>
      </c>
      <c r="R239" s="29">
        <v>3378.47</v>
      </c>
      <c r="S239" s="29">
        <v>3378.47</v>
      </c>
      <c r="T239" s="22" t="s">
        <v>72</v>
      </c>
      <c r="U239" s="28">
        <v>68.94</v>
      </c>
      <c r="V239" s="31" t="s">
        <v>71</v>
      </c>
      <c r="W239" s="22" t="s">
        <v>80</v>
      </c>
      <c r="X239" s="32" t="s">
        <v>71</v>
      </c>
      <c r="Y239" s="70">
        <v>45846</v>
      </c>
      <c r="Z239" s="22" t="s">
        <v>186</v>
      </c>
      <c r="AA239" s="22" t="s">
        <v>74</v>
      </c>
      <c r="AB239" s="22" t="s">
        <v>75</v>
      </c>
      <c r="AC239" s="22" t="s">
        <v>63</v>
      </c>
      <c r="AD239" s="22" t="s">
        <v>63</v>
      </c>
      <c r="AE239" s="22" t="s">
        <v>63</v>
      </c>
      <c r="AF239" s="22" t="s">
        <v>63</v>
      </c>
    </row>
    <row r="240" spans="1:32" s="77" customFormat="1" ht="15" customHeight="1">
      <c r="A240" s="40">
        <v>236</v>
      </c>
      <c r="B240" s="22" t="s">
        <v>63</v>
      </c>
      <c r="C240" s="22">
        <v>649274297</v>
      </c>
      <c r="D240" s="18">
        <v>169241478</v>
      </c>
      <c r="E240" s="20">
        <v>45775.416666666664</v>
      </c>
      <c r="F240" s="20">
        <v>45812.575335648151</v>
      </c>
      <c r="G240" s="65" t="s">
        <v>84</v>
      </c>
      <c r="H240" s="65" t="s">
        <v>554</v>
      </c>
      <c r="I240" s="61" t="s">
        <v>469</v>
      </c>
      <c r="J240" s="18" t="s">
        <v>536</v>
      </c>
      <c r="K240" s="18" t="s">
        <v>536</v>
      </c>
      <c r="L240" s="22" t="s">
        <v>104</v>
      </c>
      <c r="M240" s="22" t="s">
        <v>105</v>
      </c>
      <c r="N240" s="27" t="s">
        <v>104</v>
      </c>
      <c r="O240" s="22" t="s">
        <v>231</v>
      </c>
      <c r="P240" s="31">
        <v>0</v>
      </c>
      <c r="Q240" s="29">
        <v>4899.0200000000004</v>
      </c>
      <c r="R240" s="29">
        <v>4899.0200000000004</v>
      </c>
      <c r="S240" s="29">
        <v>1097.43</v>
      </c>
      <c r="T240" s="22" t="s">
        <v>72</v>
      </c>
      <c r="U240" s="28">
        <v>0</v>
      </c>
      <c r="V240" s="31" t="s">
        <v>71</v>
      </c>
      <c r="W240" s="22" t="s">
        <v>80</v>
      </c>
      <c r="X240" s="32" t="s">
        <v>71</v>
      </c>
      <c r="Y240" s="70">
        <v>45860</v>
      </c>
      <c r="Z240" s="22" t="s">
        <v>186</v>
      </c>
      <c r="AA240" s="22" t="s">
        <v>74</v>
      </c>
      <c r="AB240" s="22" t="s">
        <v>75</v>
      </c>
      <c r="AC240" s="22" t="s">
        <v>63</v>
      </c>
      <c r="AD240" s="22" t="s">
        <v>63</v>
      </c>
      <c r="AE240" s="22" t="s">
        <v>63</v>
      </c>
      <c r="AF240" s="22" t="s">
        <v>63</v>
      </c>
    </row>
    <row r="241" spans="1:32" s="77" customFormat="1" ht="15" customHeight="1">
      <c r="A241" s="40">
        <v>237</v>
      </c>
      <c r="B241" s="22" t="s">
        <v>63</v>
      </c>
      <c r="C241" s="22">
        <v>630463388</v>
      </c>
      <c r="D241" s="18">
        <v>169237955</v>
      </c>
      <c r="E241" s="20">
        <v>45603</v>
      </c>
      <c r="F241" s="20">
        <v>45812.575335648151</v>
      </c>
      <c r="G241" s="65" t="s">
        <v>116</v>
      </c>
      <c r="H241" s="65" t="s">
        <v>519</v>
      </c>
      <c r="I241" s="61" t="s">
        <v>108</v>
      </c>
      <c r="J241" s="18" t="s">
        <v>536</v>
      </c>
      <c r="K241" s="18" t="s">
        <v>536</v>
      </c>
      <c r="L241" s="22" t="s">
        <v>104</v>
      </c>
      <c r="M241" s="22" t="s">
        <v>105</v>
      </c>
      <c r="N241" s="27" t="s">
        <v>104</v>
      </c>
      <c r="O241" s="22" t="s">
        <v>231</v>
      </c>
      <c r="P241" s="31">
        <v>0</v>
      </c>
      <c r="Q241" s="29">
        <v>1267.24</v>
      </c>
      <c r="R241" s="29">
        <v>1267.24</v>
      </c>
      <c r="S241" s="29">
        <v>1267.24</v>
      </c>
      <c r="T241" s="22" t="s">
        <v>72</v>
      </c>
      <c r="U241" s="28">
        <v>25.86</v>
      </c>
      <c r="V241" s="31" t="s">
        <v>71</v>
      </c>
      <c r="W241" s="22" t="s">
        <v>80</v>
      </c>
      <c r="X241" s="32" t="s">
        <v>71</v>
      </c>
      <c r="Y241" s="70">
        <v>45833</v>
      </c>
      <c r="Z241" s="22" t="s">
        <v>186</v>
      </c>
      <c r="AA241" s="22" t="s">
        <v>74</v>
      </c>
      <c r="AB241" s="22" t="s">
        <v>75</v>
      </c>
      <c r="AC241" s="22" t="s">
        <v>63</v>
      </c>
      <c r="AD241" s="22" t="s">
        <v>63</v>
      </c>
      <c r="AE241" s="22" t="s">
        <v>63</v>
      </c>
      <c r="AF241" s="22" t="s">
        <v>63</v>
      </c>
    </row>
    <row r="242" spans="1:32" s="12" customFormat="1" ht="15" customHeight="1">
      <c r="A242" s="40">
        <v>238</v>
      </c>
      <c r="B242" s="22" t="s">
        <v>63</v>
      </c>
      <c r="C242" s="22">
        <v>630463388</v>
      </c>
      <c r="D242" s="18">
        <v>169236296</v>
      </c>
      <c r="E242" s="20">
        <v>45613</v>
      </c>
      <c r="F242" s="20">
        <v>45812.575335648151</v>
      </c>
      <c r="G242" s="65" t="s">
        <v>116</v>
      </c>
      <c r="H242" s="65" t="s">
        <v>519</v>
      </c>
      <c r="I242" s="61" t="s">
        <v>108</v>
      </c>
      <c r="J242" s="18" t="s">
        <v>536</v>
      </c>
      <c r="K242" s="18" t="s">
        <v>536</v>
      </c>
      <c r="L242" s="22" t="s">
        <v>104</v>
      </c>
      <c r="M242" s="22" t="s">
        <v>105</v>
      </c>
      <c r="N242" s="27" t="s">
        <v>104</v>
      </c>
      <c r="O242" s="22" t="s">
        <v>231</v>
      </c>
      <c r="P242" s="31">
        <v>0</v>
      </c>
      <c r="Q242" s="29">
        <v>1267.24</v>
      </c>
      <c r="R242" s="29">
        <v>1267.24</v>
      </c>
      <c r="S242" s="29">
        <v>1267.24</v>
      </c>
      <c r="T242" s="22" t="s">
        <v>72</v>
      </c>
      <c r="U242" s="28">
        <v>25.86</v>
      </c>
      <c r="V242" s="31" t="s">
        <v>71</v>
      </c>
      <c r="W242" s="22" t="s">
        <v>80</v>
      </c>
      <c r="X242" s="32" t="s">
        <v>71</v>
      </c>
      <c r="Y242" s="70">
        <v>45833</v>
      </c>
      <c r="Z242" s="22" t="s">
        <v>186</v>
      </c>
      <c r="AA242" s="22" t="s">
        <v>74</v>
      </c>
      <c r="AB242" s="22" t="s">
        <v>75</v>
      </c>
      <c r="AC242" s="22" t="s">
        <v>63</v>
      </c>
      <c r="AD242" s="22" t="s">
        <v>63</v>
      </c>
      <c r="AE242" s="22" t="s">
        <v>63</v>
      </c>
      <c r="AF242" s="22" t="s">
        <v>63</v>
      </c>
    </row>
    <row r="243" spans="1:32" s="12" customFormat="1" ht="15" customHeight="1">
      <c r="A243" s="40">
        <v>239</v>
      </c>
      <c r="B243" s="22" t="s">
        <v>63</v>
      </c>
      <c r="C243" s="22">
        <v>649274297</v>
      </c>
      <c r="D243" s="18">
        <v>169241502</v>
      </c>
      <c r="E243" s="20">
        <v>45777.416666666664</v>
      </c>
      <c r="F243" s="20">
        <v>45812.57534722222</v>
      </c>
      <c r="G243" s="65" t="s">
        <v>84</v>
      </c>
      <c r="H243" s="65" t="s">
        <v>555</v>
      </c>
      <c r="I243" s="61"/>
      <c r="J243" s="18" t="s">
        <v>536</v>
      </c>
      <c r="K243" s="18" t="s">
        <v>536</v>
      </c>
      <c r="L243" s="22" t="s">
        <v>104</v>
      </c>
      <c r="M243" s="22" t="s">
        <v>105</v>
      </c>
      <c r="N243" s="27" t="s">
        <v>104</v>
      </c>
      <c r="O243" s="22" t="s">
        <v>231</v>
      </c>
      <c r="P243" s="31">
        <v>0</v>
      </c>
      <c r="Q243" s="29">
        <v>4899.0200000000004</v>
      </c>
      <c r="R243" s="29">
        <v>4899.0200000000004</v>
      </c>
      <c r="S243" s="29">
        <v>1097.43</v>
      </c>
      <c r="T243" s="22" t="s">
        <v>72</v>
      </c>
      <c r="U243" s="28">
        <v>22.4</v>
      </c>
      <c r="V243" s="31" t="s">
        <v>71</v>
      </c>
      <c r="W243" s="22" t="s">
        <v>80</v>
      </c>
      <c r="X243" s="32" t="s">
        <v>71</v>
      </c>
      <c r="Y243" s="70">
        <v>45856</v>
      </c>
      <c r="Z243" s="22" t="s">
        <v>186</v>
      </c>
      <c r="AA243" s="22" t="s">
        <v>74</v>
      </c>
      <c r="AB243" s="22" t="s">
        <v>75</v>
      </c>
      <c r="AC243" s="22" t="s">
        <v>63</v>
      </c>
      <c r="AD243" s="22" t="s">
        <v>63</v>
      </c>
      <c r="AE243" s="22" t="s">
        <v>63</v>
      </c>
      <c r="AF243" s="22" t="s">
        <v>63</v>
      </c>
    </row>
    <row r="244" spans="1:32" s="12" customFormat="1" ht="15" customHeight="1">
      <c r="A244" s="40">
        <v>240</v>
      </c>
      <c r="B244" s="22" t="s">
        <v>63</v>
      </c>
      <c r="C244" s="22">
        <v>649274297</v>
      </c>
      <c r="D244" s="18">
        <v>169241726</v>
      </c>
      <c r="E244" s="20">
        <v>45786.416666666664</v>
      </c>
      <c r="F244" s="20">
        <v>45812.575370370374</v>
      </c>
      <c r="G244" s="65" t="s">
        <v>84</v>
      </c>
      <c r="H244" s="65" t="s">
        <v>556</v>
      </c>
      <c r="I244" s="61" t="s">
        <v>243</v>
      </c>
      <c r="J244" s="18" t="s">
        <v>536</v>
      </c>
      <c r="K244" s="18" t="s">
        <v>536</v>
      </c>
      <c r="L244" s="22" t="s">
        <v>104</v>
      </c>
      <c r="M244" s="22" t="s">
        <v>105</v>
      </c>
      <c r="N244" s="27" t="s">
        <v>104</v>
      </c>
      <c r="O244" s="22" t="s">
        <v>231</v>
      </c>
      <c r="P244" s="31">
        <v>0</v>
      </c>
      <c r="Q244" s="29">
        <v>4899.0200000000004</v>
      </c>
      <c r="R244" s="29">
        <v>4899.0200000000004</v>
      </c>
      <c r="S244" s="29">
        <v>1097.43</v>
      </c>
      <c r="T244" s="22" t="s">
        <v>72</v>
      </c>
      <c r="U244" s="28">
        <v>22.4</v>
      </c>
      <c r="V244" s="31" t="s">
        <v>71</v>
      </c>
      <c r="W244" s="22" t="s">
        <v>80</v>
      </c>
      <c r="X244" s="32" t="s">
        <v>71</v>
      </c>
      <c r="Y244" s="70">
        <v>45856</v>
      </c>
      <c r="Z244" s="22" t="s">
        <v>186</v>
      </c>
      <c r="AA244" s="22" t="s">
        <v>74</v>
      </c>
      <c r="AB244" s="22" t="s">
        <v>75</v>
      </c>
      <c r="AC244" s="22" t="s">
        <v>63</v>
      </c>
      <c r="AD244" s="22" t="s">
        <v>63</v>
      </c>
      <c r="AE244" s="22" t="s">
        <v>63</v>
      </c>
      <c r="AF244" s="22" t="s">
        <v>63</v>
      </c>
    </row>
    <row r="245" spans="1:32" s="12" customFormat="1" ht="15" customHeight="1">
      <c r="A245" s="40">
        <v>241</v>
      </c>
      <c r="B245" s="22" t="s">
        <v>63</v>
      </c>
      <c r="C245" s="22">
        <v>649274297</v>
      </c>
      <c r="D245" s="18">
        <v>169241700</v>
      </c>
      <c r="E245" s="20">
        <v>45797.416666666664</v>
      </c>
      <c r="F245" s="20">
        <v>45812.575370370374</v>
      </c>
      <c r="G245" s="65" t="s">
        <v>84</v>
      </c>
      <c r="H245" s="65" t="s">
        <v>429</v>
      </c>
      <c r="I245" s="61" t="s">
        <v>289</v>
      </c>
      <c r="J245" s="18" t="s">
        <v>536</v>
      </c>
      <c r="K245" s="18" t="s">
        <v>536</v>
      </c>
      <c r="L245" s="22" t="s">
        <v>104</v>
      </c>
      <c r="M245" s="22" t="s">
        <v>105</v>
      </c>
      <c r="N245" s="27" t="s">
        <v>104</v>
      </c>
      <c r="O245" s="22" t="s">
        <v>231</v>
      </c>
      <c r="P245" s="31">
        <v>0</v>
      </c>
      <c r="Q245" s="29">
        <v>4899.0200000000004</v>
      </c>
      <c r="R245" s="29">
        <v>4899.0200000000004</v>
      </c>
      <c r="S245" s="29">
        <v>1097.43</v>
      </c>
      <c r="T245" s="22" t="s">
        <v>72</v>
      </c>
      <c r="U245" s="28">
        <v>22.4</v>
      </c>
      <c r="V245" s="31" t="s">
        <v>71</v>
      </c>
      <c r="W245" s="22" t="s">
        <v>80</v>
      </c>
      <c r="X245" s="32" t="s">
        <v>71</v>
      </c>
      <c r="Y245" s="70">
        <v>45856</v>
      </c>
      <c r="Z245" s="22" t="s">
        <v>186</v>
      </c>
      <c r="AA245" s="22" t="s">
        <v>74</v>
      </c>
      <c r="AB245" s="22" t="s">
        <v>75</v>
      </c>
      <c r="AC245" s="22" t="s">
        <v>63</v>
      </c>
      <c r="AD245" s="22" t="s">
        <v>63</v>
      </c>
      <c r="AE245" s="22" t="s">
        <v>63</v>
      </c>
      <c r="AF245" s="22" t="s">
        <v>63</v>
      </c>
    </row>
    <row r="246" spans="1:32" s="12" customFormat="1" ht="15" customHeight="1">
      <c r="A246" s="40">
        <v>242</v>
      </c>
      <c r="B246" s="22" t="s">
        <v>63</v>
      </c>
      <c r="C246" s="22">
        <v>649274297</v>
      </c>
      <c r="D246" s="18">
        <v>169241452</v>
      </c>
      <c r="E246" s="20">
        <v>45717.458333333336</v>
      </c>
      <c r="F246" s="20">
        <v>45812.575370370374</v>
      </c>
      <c r="G246" s="65" t="s">
        <v>84</v>
      </c>
      <c r="H246" s="65" t="s">
        <v>557</v>
      </c>
      <c r="I246" s="61" t="s">
        <v>130</v>
      </c>
      <c r="J246" s="18" t="s">
        <v>536</v>
      </c>
      <c r="K246" s="18" t="s">
        <v>536</v>
      </c>
      <c r="L246" s="22" t="s">
        <v>104</v>
      </c>
      <c r="M246" s="22" t="s">
        <v>105</v>
      </c>
      <c r="N246" s="27" t="s">
        <v>104</v>
      </c>
      <c r="O246" s="22" t="s">
        <v>231</v>
      </c>
      <c r="P246" s="31">
        <v>0</v>
      </c>
      <c r="Q246" s="29">
        <v>3919.02</v>
      </c>
      <c r="R246" s="29">
        <v>3919.02</v>
      </c>
      <c r="S246" s="29">
        <v>0</v>
      </c>
      <c r="T246" s="22" t="s">
        <v>72</v>
      </c>
      <c r="U246" s="28">
        <v>0</v>
      </c>
      <c r="V246" s="31" t="s">
        <v>71</v>
      </c>
      <c r="W246" s="22" t="s">
        <v>80</v>
      </c>
      <c r="X246" s="32" t="s">
        <v>71</v>
      </c>
      <c r="Y246" s="25" t="s">
        <v>81</v>
      </c>
      <c r="Z246" s="22" t="s">
        <v>186</v>
      </c>
      <c r="AA246" s="22" t="s">
        <v>81</v>
      </c>
      <c r="AB246" s="22" t="s">
        <v>97</v>
      </c>
      <c r="AC246" s="22" t="s">
        <v>63</v>
      </c>
      <c r="AD246" s="22" t="s">
        <v>63</v>
      </c>
      <c r="AE246" s="22" t="s">
        <v>63</v>
      </c>
      <c r="AF246" s="22" t="s">
        <v>63</v>
      </c>
    </row>
    <row r="247" spans="1:32" s="12" customFormat="1" ht="15" customHeight="1">
      <c r="A247" s="40">
        <v>243</v>
      </c>
      <c r="B247" s="22" t="s">
        <v>63</v>
      </c>
      <c r="C247" s="22">
        <v>649274297</v>
      </c>
      <c r="D247" s="18">
        <v>169241544</v>
      </c>
      <c r="E247" s="20">
        <v>45785.416666666664</v>
      </c>
      <c r="F247" s="20">
        <v>45812.575381944444</v>
      </c>
      <c r="G247" s="65" t="s">
        <v>84</v>
      </c>
      <c r="H247" s="65" t="s">
        <v>558</v>
      </c>
      <c r="I247" s="61" t="s">
        <v>127</v>
      </c>
      <c r="J247" s="18" t="s">
        <v>536</v>
      </c>
      <c r="K247" s="18" t="s">
        <v>536</v>
      </c>
      <c r="L247" s="22" t="s">
        <v>104</v>
      </c>
      <c r="M247" s="22" t="s">
        <v>105</v>
      </c>
      <c r="N247" s="27" t="s">
        <v>104</v>
      </c>
      <c r="O247" s="22" t="s">
        <v>231</v>
      </c>
      <c r="P247" s="31">
        <v>0</v>
      </c>
      <c r="Q247" s="29">
        <v>2299.25</v>
      </c>
      <c r="R247" s="29">
        <v>2299.25</v>
      </c>
      <c r="S247" s="29">
        <v>3378.47</v>
      </c>
      <c r="T247" s="22" t="s">
        <v>72</v>
      </c>
      <c r="U247" s="28">
        <v>68.94</v>
      </c>
      <c r="V247" s="31" t="s">
        <v>71</v>
      </c>
      <c r="W247" s="22" t="s">
        <v>80</v>
      </c>
      <c r="X247" s="32" t="s">
        <v>71</v>
      </c>
      <c r="Y247" s="70">
        <v>45860</v>
      </c>
      <c r="Z247" s="22" t="s">
        <v>186</v>
      </c>
      <c r="AA247" s="22" t="s">
        <v>74</v>
      </c>
      <c r="AB247" s="22" t="s">
        <v>75</v>
      </c>
      <c r="AC247" s="22" t="s">
        <v>63</v>
      </c>
      <c r="AD247" s="22" t="s">
        <v>63</v>
      </c>
      <c r="AE247" s="22" t="s">
        <v>63</v>
      </c>
      <c r="AF247" s="22" t="s">
        <v>63</v>
      </c>
    </row>
    <row r="248" spans="1:32" s="12" customFormat="1" ht="15" customHeight="1">
      <c r="A248" s="40">
        <v>244</v>
      </c>
      <c r="B248" s="22" t="s">
        <v>63</v>
      </c>
      <c r="C248" s="22">
        <v>649274297</v>
      </c>
      <c r="D248" s="18">
        <v>169241643</v>
      </c>
      <c r="E248" s="20">
        <v>45779.416666666664</v>
      </c>
      <c r="F248" s="20">
        <v>45812.57540509259</v>
      </c>
      <c r="G248" s="65" t="s">
        <v>84</v>
      </c>
      <c r="H248" s="65" t="s">
        <v>559</v>
      </c>
      <c r="I248" s="61" t="s">
        <v>469</v>
      </c>
      <c r="J248" s="18" t="s">
        <v>538</v>
      </c>
      <c r="K248" s="18" t="s">
        <v>538</v>
      </c>
      <c r="L248" s="22" t="s">
        <v>104</v>
      </c>
      <c r="M248" s="22" t="s">
        <v>105</v>
      </c>
      <c r="N248" s="27" t="s">
        <v>104</v>
      </c>
      <c r="O248" s="22" t="s">
        <v>106</v>
      </c>
      <c r="P248" s="31">
        <v>0</v>
      </c>
      <c r="Q248" s="29">
        <v>3749.25</v>
      </c>
      <c r="R248" s="29">
        <v>3749.25</v>
      </c>
      <c r="S248" s="29">
        <v>4223.29</v>
      </c>
      <c r="T248" s="22" t="s">
        <v>72</v>
      </c>
      <c r="U248" s="28">
        <v>86.19</v>
      </c>
      <c r="V248" s="31" t="s">
        <v>71</v>
      </c>
      <c r="W248" s="22" t="s">
        <v>80</v>
      </c>
      <c r="X248" s="32" t="s">
        <v>71</v>
      </c>
      <c r="Y248" s="70">
        <v>45856</v>
      </c>
      <c r="Z248" s="22" t="s">
        <v>186</v>
      </c>
      <c r="AA248" s="22" t="s">
        <v>74</v>
      </c>
      <c r="AB248" s="22" t="s">
        <v>75</v>
      </c>
      <c r="AC248" s="22" t="s">
        <v>63</v>
      </c>
      <c r="AD248" s="22" t="s">
        <v>63</v>
      </c>
      <c r="AE248" s="22" t="s">
        <v>63</v>
      </c>
      <c r="AF248" s="22" t="s">
        <v>63</v>
      </c>
    </row>
    <row r="249" spans="1:32" s="12" customFormat="1" ht="15" customHeight="1">
      <c r="A249" s="40">
        <v>245</v>
      </c>
      <c r="B249" s="22" t="s">
        <v>63</v>
      </c>
      <c r="C249" s="22">
        <v>649274297</v>
      </c>
      <c r="D249" s="18">
        <v>169241528</v>
      </c>
      <c r="E249" s="20">
        <v>45719.458333333336</v>
      </c>
      <c r="F249" s="20">
        <v>45812.575416666667</v>
      </c>
      <c r="G249" s="65" t="s">
        <v>84</v>
      </c>
      <c r="H249" s="65" t="s">
        <v>554</v>
      </c>
      <c r="I249" s="61" t="s">
        <v>469</v>
      </c>
      <c r="J249" s="18" t="s">
        <v>536</v>
      </c>
      <c r="K249" s="18" t="s">
        <v>536</v>
      </c>
      <c r="L249" s="22" t="s">
        <v>104</v>
      </c>
      <c r="M249" s="22" t="s">
        <v>105</v>
      </c>
      <c r="N249" s="27" t="s">
        <v>104</v>
      </c>
      <c r="O249" s="22" t="s">
        <v>231</v>
      </c>
      <c r="P249" s="31">
        <v>0</v>
      </c>
      <c r="Q249" s="29">
        <v>4899.0200000000004</v>
      </c>
      <c r="R249" s="29">
        <v>4899.0200000000004</v>
      </c>
      <c r="S249" s="29">
        <v>1097.43</v>
      </c>
      <c r="T249" s="22" t="s">
        <v>72</v>
      </c>
      <c r="U249" s="28">
        <v>22.4</v>
      </c>
      <c r="V249" s="31" t="s">
        <v>71</v>
      </c>
      <c r="W249" s="22" t="s">
        <v>80</v>
      </c>
      <c r="X249" s="32" t="s">
        <v>71</v>
      </c>
      <c r="Y249" s="70">
        <v>45860</v>
      </c>
      <c r="Z249" s="22" t="s">
        <v>186</v>
      </c>
      <c r="AA249" s="22" t="s">
        <v>74</v>
      </c>
      <c r="AB249" s="22" t="s">
        <v>75</v>
      </c>
      <c r="AC249" s="22" t="s">
        <v>63</v>
      </c>
      <c r="AD249" s="22" t="s">
        <v>63</v>
      </c>
      <c r="AE249" s="22" t="s">
        <v>63</v>
      </c>
      <c r="AF249" s="22" t="s">
        <v>63</v>
      </c>
    </row>
    <row r="250" spans="1:32" s="12" customFormat="1" ht="15" customHeight="1">
      <c r="A250" s="40">
        <v>246</v>
      </c>
      <c r="B250" s="22" t="s">
        <v>63</v>
      </c>
      <c r="C250" s="22">
        <v>649274297</v>
      </c>
      <c r="D250" s="18">
        <v>169241668</v>
      </c>
      <c r="E250" s="20">
        <v>45760.416666666664</v>
      </c>
      <c r="F250" s="20">
        <v>45812.575416666667</v>
      </c>
      <c r="G250" s="65" t="s">
        <v>84</v>
      </c>
      <c r="H250" s="76" t="s">
        <v>560</v>
      </c>
      <c r="I250" s="61" t="s">
        <v>469</v>
      </c>
      <c r="J250" s="18" t="s">
        <v>536</v>
      </c>
      <c r="K250" s="18" t="s">
        <v>536</v>
      </c>
      <c r="L250" s="22" t="s">
        <v>104</v>
      </c>
      <c r="M250" s="22" t="s">
        <v>105</v>
      </c>
      <c r="N250" s="27" t="s">
        <v>104</v>
      </c>
      <c r="O250" s="22" t="s">
        <v>231</v>
      </c>
      <c r="P250" s="31">
        <v>0</v>
      </c>
      <c r="Q250" s="29">
        <v>4899.0200000000004</v>
      </c>
      <c r="R250" s="29">
        <v>4899.0200000000004</v>
      </c>
      <c r="S250" s="29">
        <v>1350.88</v>
      </c>
      <c r="T250" s="22" t="s">
        <v>72</v>
      </c>
      <c r="U250" s="28">
        <v>27.57</v>
      </c>
      <c r="V250" s="31" t="s">
        <v>71</v>
      </c>
      <c r="W250" s="22" t="s">
        <v>80</v>
      </c>
      <c r="X250" s="32" t="s">
        <v>71</v>
      </c>
      <c r="Y250" s="70">
        <v>45856</v>
      </c>
      <c r="Z250" s="22" t="s">
        <v>186</v>
      </c>
      <c r="AA250" s="22" t="s">
        <v>81</v>
      </c>
      <c r="AB250" s="22" t="s">
        <v>97</v>
      </c>
      <c r="AC250" s="22" t="s">
        <v>63</v>
      </c>
      <c r="AD250" s="22" t="s">
        <v>63</v>
      </c>
      <c r="AE250" s="22" t="s">
        <v>63</v>
      </c>
      <c r="AF250" s="22" t="s">
        <v>63</v>
      </c>
    </row>
    <row r="251" spans="1:32" s="12" customFormat="1" ht="15" customHeight="1">
      <c r="A251" s="40">
        <v>247</v>
      </c>
      <c r="B251" s="22" t="s">
        <v>63</v>
      </c>
      <c r="C251" s="22">
        <v>649274297</v>
      </c>
      <c r="D251" s="18">
        <v>169241684</v>
      </c>
      <c r="E251" s="20">
        <v>45775.416666666664</v>
      </c>
      <c r="F251" s="20">
        <v>45812.575428240743</v>
      </c>
      <c r="G251" s="65" t="s">
        <v>84</v>
      </c>
      <c r="H251" s="65" t="s">
        <v>561</v>
      </c>
      <c r="I251" s="61" t="s">
        <v>90</v>
      </c>
      <c r="J251" s="18" t="s">
        <v>536</v>
      </c>
      <c r="K251" s="18" t="s">
        <v>536</v>
      </c>
      <c r="L251" s="22" t="s">
        <v>104</v>
      </c>
      <c r="M251" s="22" t="s">
        <v>105</v>
      </c>
      <c r="N251" s="27" t="s">
        <v>104</v>
      </c>
      <c r="O251" s="22" t="s">
        <v>231</v>
      </c>
      <c r="P251" s="31">
        <v>0</v>
      </c>
      <c r="Q251" s="29">
        <v>4899.0200000000004</v>
      </c>
      <c r="R251" s="29">
        <v>4899.0200000000004</v>
      </c>
      <c r="S251" s="29">
        <v>1350.88</v>
      </c>
      <c r="T251" s="22" t="s">
        <v>72</v>
      </c>
      <c r="U251" s="28">
        <v>27.57</v>
      </c>
      <c r="V251" s="31" t="s">
        <v>71</v>
      </c>
      <c r="W251" s="22" t="s">
        <v>80</v>
      </c>
      <c r="X251" s="32" t="s">
        <v>71</v>
      </c>
      <c r="Y251" s="70">
        <v>45856</v>
      </c>
      <c r="Z251" s="22" t="s">
        <v>186</v>
      </c>
      <c r="AA251" s="22" t="s">
        <v>74</v>
      </c>
      <c r="AB251" s="22" t="s">
        <v>75</v>
      </c>
      <c r="AC251" s="22" t="s">
        <v>63</v>
      </c>
      <c r="AD251" s="22" t="s">
        <v>63</v>
      </c>
      <c r="AE251" s="22" t="s">
        <v>63</v>
      </c>
      <c r="AF251" s="22" t="s">
        <v>63</v>
      </c>
    </row>
    <row r="252" spans="1:32" s="12" customFormat="1" ht="15" customHeight="1">
      <c r="A252" s="40">
        <v>248</v>
      </c>
      <c r="B252" s="22" t="s">
        <v>63</v>
      </c>
      <c r="C252" s="22">
        <v>649274297</v>
      </c>
      <c r="D252" s="18">
        <v>169241601</v>
      </c>
      <c r="E252" s="20">
        <v>45783.416666666664</v>
      </c>
      <c r="F252" s="20">
        <v>45812.575428240743</v>
      </c>
      <c r="G252" s="65" t="s">
        <v>84</v>
      </c>
      <c r="H252" s="65" t="s">
        <v>562</v>
      </c>
      <c r="I252" s="61" t="s">
        <v>143</v>
      </c>
      <c r="J252" s="18" t="s">
        <v>538</v>
      </c>
      <c r="K252" s="18" t="s">
        <v>538</v>
      </c>
      <c r="L252" s="22" t="s">
        <v>104</v>
      </c>
      <c r="M252" s="22" t="s">
        <v>105</v>
      </c>
      <c r="N252" s="27" t="s">
        <v>104</v>
      </c>
      <c r="O252" s="22" t="s">
        <v>106</v>
      </c>
      <c r="P252" s="31">
        <v>0</v>
      </c>
      <c r="Q252" s="29">
        <v>3749.25</v>
      </c>
      <c r="R252" s="29">
        <v>3749.25</v>
      </c>
      <c r="S252" s="29">
        <v>0</v>
      </c>
      <c r="T252" s="22" t="s">
        <v>72</v>
      </c>
      <c r="U252" s="28">
        <v>86.19</v>
      </c>
      <c r="V252" s="31" t="s">
        <v>71</v>
      </c>
      <c r="W252" s="22" t="s">
        <v>80</v>
      </c>
      <c r="X252" s="32" t="s">
        <v>71</v>
      </c>
      <c r="Y252" s="70">
        <v>45856</v>
      </c>
      <c r="Z252" s="22" t="s">
        <v>186</v>
      </c>
      <c r="AA252" s="22" t="s">
        <v>74</v>
      </c>
      <c r="AB252" s="22" t="s">
        <v>75</v>
      </c>
      <c r="AC252" s="22" t="s">
        <v>63</v>
      </c>
      <c r="AD252" s="22" t="s">
        <v>63</v>
      </c>
      <c r="AE252" s="22" t="s">
        <v>63</v>
      </c>
      <c r="AF252" s="22" t="s">
        <v>63</v>
      </c>
    </row>
    <row r="253" spans="1:32" s="12" customFormat="1" ht="15" customHeight="1">
      <c r="A253" s="40">
        <v>249</v>
      </c>
      <c r="B253" s="22" t="s">
        <v>63</v>
      </c>
      <c r="C253" s="22">
        <v>649274297</v>
      </c>
      <c r="D253" s="18">
        <v>169241585</v>
      </c>
      <c r="E253" s="20">
        <v>45769.416666666664</v>
      </c>
      <c r="F253" s="20">
        <v>45812.575428240743</v>
      </c>
      <c r="G253" s="65" t="s">
        <v>84</v>
      </c>
      <c r="H253" s="65" t="s">
        <v>563</v>
      </c>
      <c r="I253" s="61" t="s">
        <v>90</v>
      </c>
      <c r="J253" s="18" t="s">
        <v>538</v>
      </c>
      <c r="K253" s="18" t="s">
        <v>538</v>
      </c>
      <c r="L253" s="22" t="s">
        <v>104</v>
      </c>
      <c r="M253" s="22" t="s">
        <v>105</v>
      </c>
      <c r="N253" s="27" t="s">
        <v>104</v>
      </c>
      <c r="O253" s="22" t="s">
        <v>106</v>
      </c>
      <c r="P253" s="31">
        <v>0</v>
      </c>
      <c r="Q253" s="29">
        <v>3749.25</v>
      </c>
      <c r="R253" s="29">
        <v>3749.25</v>
      </c>
      <c r="S253" s="29">
        <v>4223.29</v>
      </c>
      <c r="T253" s="22" t="s">
        <v>72</v>
      </c>
      <c r="U253" s="28">
        <v>86.19</v>
      </c>
      <c r="V253" s="31" t="s">
        <v>71</v>
      </c>
      <c r="W253" s="22" t="s">
        <v>80</v>
      </c>
      <c r="X253" s="32" t="s">
        <v>71</v>
      </c>
      <c r="Y253" s="70">
        <v>45860</v>
      </c>
      <c r="Z253" s="22" t="s">
        <v>186</v>
      </c>
      <c r="AA253" s="22" t="s">
        <v>74</v>
      </c>
      <c r="AB253" s="22" t="s">
        <v>75</v>
      </c>
      <c r="AC253" s="22" t="s">
        <v>63</v>
      </c>
      <c r="AD253" s="22" t="s">
        <v>63</v>
      </c>
      <c r="AE253" s="22" t="s">
        <v>63</v>
      </c>
      <c r="AF253" s="22" t="s">
        <v>63</v>
      </c>
    </row>
    <row r="254" spans="1:32" s="12" customFormat="1" ht="15" customHeight="1">
      <c r="A254" s="40">
        <v>250</v>
      </c>
      <c r="B254" s="22" t="s">
        <v>63</v>
      </c>
      <c r="C254" s="22">
        <v>649274297</v>
      </c>
      <c r="D254" s="18">
        <v>169241569</v>
      </c>
      <c r="E254" s="20">
        <v>45757.416666666664</v>
      </c>
      <c r="F254" s="20">
        <v>45812.575439814813</v>
      </c>
      <c r="G254" s="65" t="s">
        <v>84</v>
      </c>
      <c r="H254" s="65" t="s">
        <v>564</v>
      </c>
      <c r="I254" s="61" t="s">
        <v>469</v>
      </c>
      <c r="J254" s="18" t="s">
        <v>536</v>
      </c>
      <c r="K254" s="18" t="s">
        <v>536</v>
      </c>
      <c r="L254" s="22" t="s">
        <v>104</v>
      </c>
      <c r="M254" s="22" t="s">
        <v>105</v>
      </c>
      <c r="N254" s="27" t="s">
        <v>104</v>
      </c>
      <c r="O254" s="22" t="s">
        <v>231</v>
      </c>
      <c r="P254" s="31">
        <v>0</v>
      </c>
      <c r="Q254" s="29">
        <v>4899.0200000000004</v>
      </c>
      <c r="R254" s="29">
        <v>4899.0200000000004</v>
      </c>
      <c r="S254" s="29">
        <v>1351.72</v>
      </c>
      <c r="T254" s="22" t="s">
        <v>72</v>
      </c>
      <c r="U254" s="28">
        <v>27.59</v>
      </c>
      <c r="V254" s="31" t="s">
        <v>71</v>
      </c>
      <c r="W254" s="22" t="s">
        <v>80</v>
      </c>
      <c r="X254" s="32" t="s">
        <v>71</v>
      </c>
      <c r="Y254" s="70">
        <v>45856</v>
      </c>
      <c r="Z254" s="22" t="s">
        <v>186</v>
      </c>
      <c r="AA254" s="22" t="s">
        <v>74</v>
      </c>
      <c r="AB254" s="22" t="s">
        <v>75</v>
      </c>
      <c r="AC254" s="22" t="s">
        <v>63</v>
      </c>
      <c r="AD254" s="22" t="s">
        <v>63</v>
      </c>
      <c r="AE254" s="22" t="s">
        <v>63</v>
      </c>
      <c r="AF254" s="22" t="s">
        <v>63</v>
      </c>
    </row>
    <row r="255" spans="1:32" s="12" customFormat="1" ht="15" customHeight="1">
      <c r="A255" s="40">
        <v>251</v>
      </c>
      <c r="B255" s="22" t="s">
        <v>63</v>
      </c>
      <c r="C255" s="22">
        <v>649274297</v>
      </c>
      <c r="D255" s="18">
        <v>169241627</v>
      </c>
      <c r="E255" s="20">
        <v>45769.416666666664</v>
      </c>
      <c r="F255" s="20">
        <v>45812.57545138889</v>
      </c>
      <c r="G255" s="65" t="s">
        <v>84</v>
      </c>
      <c r="H255" s="65" t="s">
        <v>565</v>
      </c>
      <c r="I255" s="61" t="s">
        <v>130</v>
      </c>
      <c r="J255" s="18" t="s">
        <v>536</v>
      </c>
      <c r="K255" s="18" t="s">
        <v>536</v>
      </c>
      <c r="L255" s="22" t="s">
        <v>104</v>
      </c>
      <c r="M255" s="22" t="s">
        <v>105</v>
      </c>
      <c r="N255" s="27" t="s">
        <v>104</v>
      </c>
      <c r="O255" s="22" t="s">
        <v>231</v>
      </c>
      <c r="P255" s="31">
        <v>0</v>
      </c>
      <c r="Q255" s="29">
        <v>3919.02</v>
      </c>
      <c r="R255" s="29">
        <v>3919.02</v>
      </c>
      <c r="S255" s="29">
        <v>1022.24</v>
      </c>
      <c r="T255" s="22" t="s">
        <v>72</v>
      </c>
      <c r="U255" s="28">
        <v>20.86</v>
      </c>
      <c r="V255" s="31" t="s">
        <v>71</v>
      </c>
      <c r="W255" s="22" t="s">
        <v>80</v>
      </c>
      <c r="X255" s="32" t="s">
        <v>71</v>
      </c>
      <c r="Y255" s="70">
        <v>45856</v>
      </c>
      <c r="Z255" s="22" t="s">
        <v>186</v>
      </c>
      <c r="AA255" s="22" t="s">
        <v>74</v>
      </c>
      <c r="AB255" s="22" t="s">
        <v>75</v>
      </c>
      <c r="AC255" s="22" t="s">
        <v>63</v>
      </c>
      <c r="AD255" s="22" t="s">
        <v>63</v>
      </c>
      <c r="AE255" s="22" t="s">
        <v>63</v>
      </c>
      <c r="AF255" s="22" t="s">
        <v>63</v>
      </c>
    </row>
    <row r="256" spans="1:32" s="12" customFormat="1" ht="15" customHeight="1">
      <c r="A256" s="40">
        <v>252</v>
      </c>
      <c r="B256" s="22" t="s">
        <v>63</v>
      </c>
      <c r="C256" s="22">
        <v>649274297</v>
      </c>
      <c r="D256" s="18">
        <v>169317807</v>
      </c>
      <c r="E256" s="20">
        <v>45809.5</v>
      </c>
      <c r="F256" s="20">
        <v>45813.703784722224</v>
      </c>
      <c r="G256" s="65" t="s">
        <v>84</v>
      </c>
      <c r="H256" s="65" t="s">
        <v>172</v>
      </c>
      <c r="I256" s="61" t="s">
        <v>90</v>
      </c>
      <c r="J256" s="18" t="s">
        <v>566</v>
      </c>
      <c r="K256" s="18" t="s">
        <v>566</v>
      </c>
      <c r="L256" s="61" t="s">
        <v>530</v>
      </c>
      <c r="M256" s="22" t="s">
        <v>528</v>
      </c>
      <c r="N256" s="75" t="s">
        <v>529</v>
      </c>
      <c r="O256" s="61" t="s">
        <v>527</v>
      </c>
      <c r="P256" s="31">
        <v>0</v>
      </c>
      <c r="Q256" s="29">
        <v>50000</v>
      </c>
      <c r="R256" s="29">
        <v>50000</v>
      </c>
      <c r="S256" s="29">
        <v>0</v>
      </c>
      <c r="T256" s="22" t="s">
        <v>72</v>
      </c>
      <c r="U256" s="28">
        <v>0</v>
      </c>
      <c r="V256" s="31" t="s">
        <v>71</v>
      </c>
      <c r="W256" s="22" t="s">
        <v>80</v>
      </c>
      <c r="X256" s="32" t="s">
        <v>71</v>
      </c>
      <c r="Y256" s="25" t="s">
        <v>81</v>
      </c>
      <c r="Z256" s="22" t="s">
        <v>186</v>
      </c>
      <c r="AA256" s="22" t="s">
        <v>81</v>
      </c>
      <c r="AB256" s="22" t="s">
        <v>97</v>
      </c>
      <c r="AC256" s="22" t="s">
        <v>63</v>
      </c>
      <c r="AD256" s="22" t="s">
        <v>63</v>
      </c>
      <c r="AE256" s="22" t="s">
        <v>63</v>
      </c>
      <c r="AF256" s="22" t="s">
        <v>63</v>
      </c>
    </row>
    <row r="257" spans="1:32" s="12" customFormat="1" ht="15" customHeight="1">
      <c r="A257" s="40">
        <v>253</v>
      </c>
      <c r="B257" s="22" t="s">
        <v>63</v>
      </c>
      <c r="C257" s="22">
        <v>649274297</v>
      </c>
      <c r="D257" s="18">
        <v>169580594</v>
      </c>
      <c r="E257" s="20">
        <v>45802</v>
      </c>
      <c r="F257" s="20">
        <v>45820.477638888886</v>
      </c>
      <c r="G257" s="65" t="s">
        <v>84</v>
      </c>
      <c r="H257" s="65" t="s">
        <v>172</v>
      </c>
      <c r="I257" s="61" t="s">
        <v>90</v>
      </c>
      <c r="J257" s="65" t="s">
        <v>567</v>
      </c>
      <c r="K257" s="65" t="s">
        <v>567</v>
      </c>
      <c r="L257" s="22" t="s">
        <v>104</v>
      </c>
      <c r="M257" s="22" t="s">
        <v>105</v>
      </c>
      <c r="N257" s="27" t="s">
        <v>104</v>
      </c>
      <c r="O257" s="22" t="s">
        <v>231</v>
      </c>
      <c r="P257" s="31">
        <v>0</v>
      </c>
      <c r="Q257" s="29">
        <v>34300</v>
      </c>
      <c r="R257" s="29">
        <v>34300</v>
      </c>
      <c r="S257" s="29">
        <v>0</v>
      </c>
      <c r="T257" s="22" t="s">
        <v>72</v>
      </c>
      <c r="U257" s="28">
        <v>0</v>
      </c>
      <c r="V257" s="31" t="s">
        <v>71</v>
      </c>
      <c r="W257" s="22" t="s">
        <v>80</v>
      </c>
      <c r="X257" s="32" t="s">
        <v>71</v>
      </c>
      <c r="Y257" s="25" t="s">
        <v>81</v>
      </c>
      <c r="Z257" s="22" t="s">
        <v>186</v>
      </c>
      <c r="AA257" s="22" t="s">
        <v>81</v>
      </c>
      <c r="AB257" s="22" t="s">
        <v>97</v>
      </c>
      <c r="AC257" s="22" t="s">
        <v>63</v>
      </c>
      <c r="AD257" s="22" t="s">
        <v>63</v>
      </c>
      <c r="AE257" s="22" t="s">
        <v>63</v>
      </c>
      <c r="AF257" s="22" t="s">
        <v>63</v>
      </c>
    </row>
    <row r="258" spans="1:32" s="12" customFormat="1" ht="15" customHeight="1">
      <c r="A258" s="40">
        <v>254</v>
      </c>
      <c r="B258" s="22" t="s">
        <v>63</v>
      </c>
      <c r="C258" s="22">
        <v>649274297</v>
      </c>
      <c r="D258" s="18">
        <v>169876224</v>
      </c>
      <c r="E258" s="20">
        <v>45807.416666666664</v>
      </c>
      <c r="F258" s="20">
        <v>45827.372210648151</v>
      </c>
      <c r="G258" s="65" t="s">
        <v>116</v>
      </c>
      <c r="H258" s="65" t="s">
        <v>568</v>
      </c>
      <c r="I258" s="61" t="s">
        <v>152</v>
      </c>
      <c r="J258" s="18" t="s">
        <v>569</v>
      </c>
      <c r="K258" s="18" t="s">
        <v>569</v>
      </c>
      <c r="L258" s="22" t="s">
        <v>104</v>
      </c>
      <c r="M258" s="22" t="s">
        <v>105</v>
      </c>
      <c r="N258" s="27" t="s">
        <v>104</v>
      </c>
      <c r="O258" s="22" t="s">
        <v>231</v>
      </c>
      <c r="P258" s="31">
        <v>0</v>
      </c>
      <c r="Q258" s="29">
        <v>3248</v>
      </c>
      <c r="R258" s="29">
        <v>3248</v>
      </c>
      <c r="S258" s="29">
        <v>0</v>
      </c>
      <c r="T258" s="22" t="s">
        <v>72</v>
      </c>
      <c r="U258" s="28">
        <v>0</v>
      </c>
      <c r="V258" s="31" t="s">
        <v>71</v>
      </c>
      <c r="W258" s="22" t="s">
        <v>80</v>
      </c>
      <c r="X258" s="32" t="s">
        <v>71</v>
      </c>
      <c r="Y258" s="25" t="s">
        <v>81</v>
      </c>
      <c r="Z258" s="22" t="s">
        <v>186</v>
      </c>
      <c r="AA258" s="22" t="s">
        <v>81</v>
      </c>
      <c r="AB258" s="22" t="s">
        <v>97</v>
      </c>
      <c r="AC258" s="22" t="s">
        <v>63</v>
      </c>
      <c r="AD258" s="22" t="s">
        <v>63</v>
      </c>
      <c r="AE258" s="22" t="s">
        <v>63</v>
      </c>
      <c r="AF258" s="22" t="s">
        <v>63</v>
      </c>
    </row>
    <row r="259" spans="1:32" s="12" customFormat="1" ht="15" customHeight="1">
      <c r="A259" s="40">
        <v>255</v>
      </c>
      <c r="B259" s="22" t="s">
        <v>63</v>
      </c>
      <c r="C259" s="22">
        <v>649274297</v>
      </c>
      <c r="D259" s="18">
        <v>169881158</v>
      </c>
      <c r="E259" s="20">
        <v>45810.5</v>
      </c>
      <c r="F259" s="20">
        <v>45827.372210648151</v>
      </c>
      <c r="G259" s="65" t="s">
        <v>116</v>
      </c>
      <c r="H259" s="65" t="s">
        <v>570</v>
      </c>
      <c r="I259" s="61" t="s">
        <v>90</v>
      </c>
      <c r="J259" s="18" t="s">
        <v>571</v>
      </c>
      <c r="K259" s="18" t="s">
        <v>571</v>
      </c>
      <c r="L259" s="22" t="s">
        <v>572</v>
      </c>
      <c r="M259" s="22" t="s">
        <v>528</v>
      </c>
      <c r="N259" s="27" t="s">
        <v>529</v>
      </c>
      <c r="O259" s="22" t="s">
        <v>527</v>
      </c>
      <c r="P259" s="31">
        <v>0</v>
      </c>
      <c r="Q259" s="29">
        <v>35000</v>
      </c>
      <c r="R259" s="29">
        <v>35000</v>
      </c>
      <c r="S259" s="29">
        <v>0</v>
      </c>
      <c r="T259" s="22" t="s">
        <v>72</v>
      </c>
      <c r="U259" s="28">
        <v>0</v>
      </c>
      <c r="V259" s="31" t="s">
        <v>71</v>
      </c>
      <c r="W259" s="22" t="s">
        <v>80</v>
      </c>
      <c r="X259" s="32" t="s">
        <v>71</v>
      </c>
      <c r="Y259" s="90" t="s">
        <v>81</v>
      </c>
      <c r="Z259" s="22" t="s">
        <v>186</v>
      </c>
      <c r="AA259" s="22" t="s">
        <v>81</v>
      </c>
      <c r="AB259" s="22" t="s">
        <v>97</v>
      </c>
      <c r="AC259" s="22" t="s">
        <v>63</v>
      </c>
      <c r="AD259" s="22" t="s">
        <v>63</v>
      </c>
      <c r="AE259" s="22" t="s">
        <v>63</v>
      </c>
      <c r="AF259" s="22" t="s">
        <v>63</v>
      </c>
    </row>
    <row r="260" spans="1:32" s="12" customFormat="1" ht="15" customHeight="1">
      <c r="A260" s="40">
        <v>256</v>
      </c>
      <c r="B260" s="22" t="s">
        <v>63</v>
      </c>
      <c r="C260" s="22">
        <v>649274297</v>
      </c>
      <c r="D260" s="18">
        <v>169877941</v>
      </c>
      <c r="E260" s="20">
        <v>45807.416666666664</v>
      </c>
      <c r="F260" s="20">
        <v>45827.372210648151</v>
      </c>
      <c r="G260" s="65" t="s">
        <v>116</v>
      </c>
      <c r="H260" s="65" t="s">
        <v>573</v>
      </c>
      <c r="I260" s="61" t="s">
        <v>152</v>
      </c>
      <c r="J260" s="18" t="s">
        <v>574</v>
      </c>
      <c r="K260" s="18" t="s">
        <v>574</v>
      </c>
      <c r="L260" s="22" t="s">
        <v>104</v>
      </c>
      <c r="M260" s="22" t="s">
        <v>105</v>
      </c>
      <c r="N260" s="27" t="s">
        <v>104</v>
      </c>
      <c r="O260" s="22" t="s">
        <v>231</v>
      </c>
      <c r="P260" s="31">
        <v>0</v>
      </c>
      <c r="Q260" s="29">
        <v>3248</v>
      </c>
      <c r="R260" s="29">
        <v>3248</v>
      </c>
      <c r="S260" s="29">
        <v>0</v>
      </c>
      <c r="T260" s="22" t="s">
        <v>72</v>
      </c>
      <c r="U260" s="28">
        <v>0</v>
      </c>
      <c r="V260" s="31" t="s">
        <v>71</v>
      </c>
      <c r="W260" s="22" t="s">
        <v>80</v>
      </c>
      <c r="X260" s="96" t="s">
        <v>71</v>
      </c>
      <c r="Y260" s="45" t="s">
        <v>81</v>
      </c>
      <c r="Z260" s="22" t="s">
        <v>186</v>
      </c>
      <c r="AA260" s="22" t="s">
        <v>81</v>
      </c>
      <c r="AB260" s="22" t="s">
        <v>97</v>
      </c>
      <c r="AC260" s="22" t="s">
        <v>63</v>
      </c>
      <c r="AD260" s="22" t="s">
        <v>63</v>
      </c>
      <c r="AE260" s="22" t="s">
        <v>63</v>
      </c>
      <c r="AF260" s="22" t="s">
        <v>63</v>
      </c>
    </row>
    <row r="261" spans="1:32" s="12" customFormat="1" ht="15" customHeight="1">
      <c r="A261" s="40">
        <v>257</v>
      </c>
      <c r="B261" s="22" t="s">
        <v>63</v>
      </c>
      <c r="C261" s="22">
        <v>649274297</v>
      </c>
      <c r="D261" s="18">
        <v>170121495</v>
      </c>
      <c r="E261" s="20">
        <v>45809</v>
      </c>
      <c r="F261" s="20">
        <v>45833.386342592596</v>
      </c>
      <c r="G261" s="65" t="s">
        <v>84</v>
      </c>
      <c r="H261" s="65" t="s">
        <v>576</v>
      </c>
      <c r="I261" s="61" t="s">
        <v>335</v>
      </c>
      <c r="J261" s="18" t="s">
        <v>575</v>
      </c>
      <c r="K261" s="18" t="s">
        <v>575</v>
      </c>
      <c r="L261" s="22" t="s">
        <v>577</v>
      </c>
      <c r="M261" s="22" t="s">
        <v>528</v>
      </c>
      <c r="N261" s="27" t="s">
        <v>529</v>
      </c>
      <c r="O261" s="22" t="s">
        <v>527</v>
      </c>
      <c r="P261" s="31">
        <v>0</v>
      </c>
      <c r="Q261" s="29">
        <v>15000</v>
      </c>
      <c r="R261" s="29">
        <v>15000</v>
      </c>
      <c r="S261" s="29">
        <v>0</v>
      </c>
      <c r="T261" s="22" t="s">
        <v>72</v>
      </c>
      <c r="U261" s="28">
        <v>0</v>
      </c>
      <c r="V261" s="31" t="s">
        <v>71</v>
      </c>
      <c r="W261" s="92" t="s">
        <v>80</v>
      </c>
      <c r="X261" s="48" t="s">
        <v>71</v>
      </c>
      <c r="Y261" s="93" t="s">
        <v>81</v>
      </c>
      <c r="Z261" s="22" t="s">
        <v>186</v>
      </c>
      <c r="AA261" s="22" t="s">
        <v>81</v>
      </c>
      <c r="AB261" s="22" t="s">
        <v>97</v>
      </c>
      <c r="AC261" s="22" t="s">
        <v>63</v>
      </c>
      <c r="AD261" s="22" t="s">
        <v>63</v>
      </c>
      <c r="AE261" s="22" t="s">
        <v>63</v>
      </c>
      <c r="AF261" s="22" t="s">
        <v>63</v>
      </c>
    </row>
    <row r="262" spans="1:32" s="12" customFormat="1" ht="15" customHeight="1">
      <c r="A262" s="40">
        <v>258</v>
      </c>
      <c r="B262" s="22" t="s">
        <v>63</v>
      </c>
      <c r="C262" s="22">
        <v>649274297</v>
      </c>
      <c r="D262" s="18">
        <v>170118772</v>
      </c>
      <c r="E262" s="20">
        <v>45792.625</v>
      </c>
      <c r="F262" s="20">
        <v>45833.386354166665</v>
      </c>
      <c r="G262" s="65" t="s">
        <v>84</v>
      </c>
      <c r="H262" s="65" t="s">
        <v>578</v>
      </c>
      <c r="I262" s="61" t="s">
        <v>90</v>
      </c>
      <c r="J262" s="18" t="s">
        <v>579</v>
      </c>
      <c r="K262" s="18" t="s">
        <v>579</v>
      </c>
      <c r="L262" s="22" t="s">
        <v>104</v>
      </c>
      <c r="M262" s="22" t="s">
        <v>105</v>
      </c>
      <c r="N262" s="27" t="s">
        <v>104</v>
      </c>
      <c r="O262" s="22" t="s">
        <v>231</v>
      </c>
      <c r="P262" s="31">
        <v>0</v>
      </c>
      <c r="Q262" s="29">
        <v>34300</v>
      </c>
      <c r="R262" s="29">
        <v>34300</v>
      </c>
      <c r="S262" s="29">
        <v>0</v>
      </c>
      <c r="T262" s="22" t="s">
        <v>72</v>
      </c>
      <c r="U262" s="28">
        <v>0</v>
      </c>
      <c r="V262" s="31" t="s">
        <v>71</v>
      </c>
      <c r="W262" s="92" t="s">
        <v>80</v>
      </c>
      <c r="X262" s="48" t="s">
        <v>71</v>
      </c>
      <c r="Y262" s="93" t="s">
        <v>81</v>
      </c>
      <c r="Z262" s="22" t="s">
        <v>186</v>
      </c>
      <c r="AA262" s="22" t="s">
        <v>81</v>
      </c>
      <c r="AB262" s="22" t="s">
        <v>97</v>
      </c>
      <c r="AC262" s="22" t="s">
        <v>63</v>
      </c>
      <c r="AD262" s="22" t="s">
        <v>63</v>
      </c>
      <c r="AE262" s="22" t="s">
        <v>63</v>
      </c>
      <c r="AF262" s="22" t="s">
        <v>63</v>
      </c>
    </row>
    <row r="263" spans="1:32" s="12" customFormat="1" ht="15" customHeight="1">
      <c r="A263" s="40">
        <v>259</v>
      </c>
      <c r="B263" s="22" t="s">
        <v>63</v>
      </c>
      <c r="C263" s="22">
        <v>649274297</v>
      </c>
      <c r="D263" s="18">
        <v>170150270</v>
      </c>
      <c r="E263" s="20">
        <v>45800.5</v>
      </c>
      <c r="F263" s="20">
        <v>45833.553449074076</v>
      </c>
      <c r="G263" s="65" t="s">
        <v>84</v>
      </c>
      <c r="H263" s="65" t="s">
        <v>401</v>
      </c>
      <c r="I263" s="61" t="s">
        <v>90</v>
      </c>
      <c r="J263" s="18" t="s">
        <v>580</v>
      </c>
      <c r="K263" s="18" t="s">
        <v>580</v>
      </c>
      <c r="L263" s="22" t="s">
        <v>581</v>
      </c>
      <c r="M263" s="22" t="s">
        <v>528</v>
      </c>
      <c r="N263" s="27" t="s">
        <v>529</v>
      </c>
      <c r="O263" s="22" t="s">
        <v>527</v>
      </c>
      <c r="P263" s="31">
        <v>0</v>
      </c>
      <c r="Q263" s="29">
        <v>15000</v>
      </c>
      <c r="R263" s="29">
        <v>15000</v>
      </c>
      <c r="S263" s="29">
        <v>0</v>
      </c>
      <c r="T263" s="22" t="s">
        <v>72</v>
      </c>
      <c r="U263" s="28">
        <v>0</v>
      </c>
      <c r="V263" s="31" t="s">
        <v>71</v>
      </c>
      <c r="W263" s="92" t="s">
        <v>80</v>
      </c>
      <c r="X263" s="48" t="s">
        <v>71</v>
      </c>
      <c r="Y263" s="93" t="s">
        <v>81</v>
      </c>
      <c r="Z263" s="22" t="s">
        <v>186</v>
      </c>
      <c r="AA263" s="22" t="s">
        <v>81</v>
      </c>
      <c r="AB263" s="22" t="s">
        <v>97</v>
      </c>
      <c r="AC263" s="22" t="s">
        <v>63</v>
      </c>
      <c r="AD263" s="22" t="s">
        <v>63</v>
      </c>
      <c r="AE263" s="22" t="s">
        <v>63</v>
      </c>
      <c r="AF263" s="22" t="s">
        <v>63</v>
      </c>
    </row>
    <row r="264" spans="1:32" s="12" customFormat="1" ht="15" customHeight="1">
      <c r="A264" s="40">
        <v>260</v>
      </c>
      <c r="B264" s="22" t="s">
        <v>63</v>
      </c>
      <c r="C264" s="22">
        <v>649274297</v>
      </c>
      <c r="D264" s="18">
        <v>170323927</v>
      </c>
      <c r="E264" s="20">
        <v>45821</v>
      </c>
      <c r="F264" s="20">
        <v>45837</v>
      </c>
      <c r="G264" s="65" t="s">
        <v>116</v>
      </c>
      <c r="H264" s="65" t="s">
        <v>585</v>
      </c>
      <c r="I264" s="61" t="s">
        <v>123</v>
      </c>
      <c r="J264" s="18" t="s">
        <v>586</v>
      </c>
      <c r="K264" s="18" t="s">
        <v>586</v>
      </c>
      <c r="L264" s="22" t="s">
        <v>68</v>
      </c>
      <c r="M264" s="22" t="s">
        <v>69</v>
      </c>
      <c r="N264" s="27" t="s">
        <v>68</v>
      </c>
      <c r="O264" s="22" t="s">
        <v>70</v>
      </c>
      <c r="P264" s="31">
        <v>6747.84</v>
      </c>
      <c r="Q264" s="29">
        <v>6747.84</v>
      </c>
      <c r="R264" s="29">
        <v>6747.84</v>
      </c>
      <c r="S264" s="29">
        <v>6182.14</v>
      </c>
      <c r="T264" s="22" t="s">
        <v>72</v>
      </c>
      <c r="U264" s="28">
        <v>565.70000000000005</v>
      </c>
      <c r="V264" s="31" t="s">
        <v>71</v>
      </c>
      <c r="W264" s="92" t="s">
        <v>80</v>
      </c>
      <c r="X264" s="48" t="s">
        <v>71</v>
      </c>
      <c r="Y264" s="94">
        <v>45848</v>
      </c>
      <c r="Z264" s="22" t="s">
        <v>73</v>
      </c>
      <c r="AA264" s="22" t="s">
        <v>74</v>
      </c>
      <c r="AB264" s="22" t="s">
        <v>75</v>
      </c>
      <c r="AC264" s="22" t="s">
        <v>63</v>
      </c>
      <c r="AD264" s="22" t="s">
        <v>63</v>
      </c>
      <c r="AE264" s="22" t="s">
        <v>63</v>
      </c>
      <c r="AF264" s="22" t="s">
        <v>76</v>
      </c>
    </row>
    <row r="265" spans="1:32" ht="15" customHeight="1">
      <c r="A265" s="40">
        <v>261</v>
      </c>
      <c r="B265" s="22" t="s">
        <v>63</v>
      </c>
      <c r="C265" s="22">
        <v>649274297</v>
      </c>
      <c r="D265" s="18">
        <v>171077738</v>
      </c>
      <c r="E265" s="20">
        <v>45839</v>
      </c>
      <c r="F265" s="20">
        <v>45855</v>
      </c>
      <c r="G265" s="65" t="s">
        <v>587</v>
      </c>
      <c r="H265" s="65" t="s">
        <v>588</v>
      </c>
      <c r="I265" s="61" t="s">
        <v>90</v>
      </c>
      <c r="J265" s="18" t="s">
        <v>589</v>
      </c>
      <c r="K265" s="18" t="s">
        <v>589</v>
      </c>
      <c r="L265" s="22" t="s">
        <v>68</v>
      </c>
      <c r="M265" s="22" t="s">
        <v>69</v>
      </c>
      <c r="N265" s="27" t="s">
        <v>68</v>
      </c>
      <c r="O265" s="22" t="s">
        <v>70</v>
      </c>
      <c r="P265" s="31">
        <v>0</v>
      </c>
      <c r="Q265" s="29">
        <v>7435.1</v>
      </c>
      <c r="R265" s="29">
        <v>7435.1</v>
      </c>
      <c r="S265" s="29">
        <v>0</v>
      </c>
      <c r="T265" s="22" t="s">
        <v>80</v>
      </c>
      <c r="U265" s="34">
        <v>0</v>
      </c>
      <c r="V265" s="31" t="s">
        <v>71</v>
      </c>
      <c r="W265" s="92" t="s">
        <v>72</v>
      </c>
      <c r="X265" s="97">
        <v>565.70000000000005</v>
      </c>
      <c r="Y265" s="93" t="s">
        <v>81</v>
      </c>
      <c r="Z265" s="22" t="s">
        <v>73</v>
      </c>
      <c r="AA265" s="22" t="s">
        <v>81</v>
      </c>
      <c r="AB265" s="22" t="s">
        <v>219</v>
      </c>
      <c r="AC265" s="22" t="s">
        <v>63</v>
      </c>
      <c r="AD265" s="22" t="s">
        <v>63</v>
      </c>
      <c r="AE265" s="22" t="s">
        <v>63</v>
      </c>
      <c r="AF265" s="22" t="s">
        <v>63</v>
      </c>
    </row>
    <row r="266" spans="1:32" s="12" customFormat="1" ht="15" customHeight="1">
      <c r="A266" s="40">
        <v>262</v>
      </c>
      <c r="B266" s="22" t="s">
        <v>63</v>
      </c>
      <c r="C266" s="22">
        <v>649274297</v>
      </c>
      <c r="D266" s="18">
        <v>170408686</v>
      </c>
      <c r="E266" s="20">
        <v>45796</v>
      </c>
      <c r="F266" s="20">
        <v>45840</v>
      </c>
      <c r="G266" s="65" t="s">
        <v>116</v>
      </c>
      <c r="H266" s="79" t="s">
        <v>590</v>
      </c>
      <c r="I266" s="61" t="s">
        <v>170</v>
      </c>
      <c r="J266" s="18" t="s">
        <v>538</v>
      </c>
      <c r="K266" s="18" t="s">
        <v>538</v>
      </c>
      <c r="L266" s="22" t="s">
        <v>104</v>
      </c>
      <c r="M266" s="22" t="s">
        <v>105</v>
      </c>
      <c r="N266" s="27" t="s">
        <v>104</v>
      </c>
      <c r="O266" s="22" t="s">
        <v>106</v>
      </c>
      <c r="P266" s="31">
        <v>0</v>
      </c>
      <c r="Q266" s="29">
        <v>6464.22</v>
      </c>
      <c r="R266" s="29">
        <v>6464.22</v>
      </c>
      <c r="S266" s="29">
        <v>6464.22</v>
      </c>
      <c r="T266" s="22" t="s">
        <v>72</v>
      </c>
      <c r="U266" s="28">
        <v>2154.75</v>
      </c>
      <c r="V266" s="31" t="s">
        <v>71</v>
      </c>
      <c r="W266" s="92" t="s">
        <v>80</v>
      </c>
      <c r="X266" s="48" t="s">
        <v>71</v>
      </c>
      <c r="Y266" s="95">
        <v>45868</v>
      </c>
      <c r="Z266" s="22" t="s">
        <v>186</v>
      </c>
      <c r="AA266" s="22" t="s">
        <v>74</v>
      </c>
      <c r="AB266" s="22" t="s">
        <v>75</v>
      </c>
      <c r="AC266" s="22" t="s">
        <v>63</v>
      </c>
      <c r="AD266" s="22" t="s">
        <v>63</v>
      </c>
      <c r="AE266" s="22" t="s">
        <v>63</v>
      </c>
      <c r="AF266" s="22" t="s">
        <v>63</v>
      </c>
    </row>
    <row r="267" spans="1:32" s="12" customFormat="1" ht="15" customHeight="1">
      <c r="A267" s="40">
        <v>263</v>
      </c>
      <c r="B267" s="22" t="s">
        <v>63</v>
      </c>
      <c r="C267" s="22">
        <v>649274297</v>
      </c>
      <c r="D267" s="18">
        <v>170408645</v>
      </c>
      <c r="E267" s="20">
        <v>45815</v>
      </c>
      <c r="F267" s="20">
        <v>45840</v>
      </c>
      <c r="G267" s="65" t="s">
        <v>116</v>
      </c>
      <c r="H267" s="79" t="s">
        <v>591</v>
      </c>
      <c r="I267" s="61" t="s">
        <v>90</v>
      </c>
      <c r="J267" s="18" t="s">
        <v>536</v>
      </c>
      <c r="K267" s="18" t="s">
        <v>536</v>
      </c>
      <c r="L267" s="22" t="s">
        <v>104</v>
      </c>
      <c r="M267" s="22" t="s">
        <v>105</v>
      </c>
      <c r="N267" s="27" t="s">
        <v>104</v>
      </c>
      <c r="O267" s="22" t="s">
        <v>231</v>
      </c>
      <c r="P267" s="31">
        <v>0</v>
      </c>
      <c r="Q267" s="29">
        <v>1350.88</v>
      </c>
      <c r="R267" s="29">
        <v>1350.88</v>
      </c>
      <c r="S267" s="29">
        <v>1350.88</v>
      </c>
      <c r="T267" s="22" t="s">
        <v>72</v>
      </c>
      <c r="U267" s="28">
        <v>27.57</v>
      </c>
      <c r="V267" s="31" t="s">
        <v>71</v>
      </c>
      <c r="W267" s="92" t="s">
        <v>80</v>
      </c>
      <c r="X267" s="48" t="s">
        <v>71</v>
      </c>
      <c r="Y267" s="95">
        <v>45868</v>
      </c>
      <c r="Z267" s="22" t="s">
        <v>186</v>
      </c>
      <c r="AA267" s="22" t="s">
        <v>74</v>
      </c>
      <c r="AB267" s="22" t="s">
        <v>75</v>
      </c>
      <c r="AC267" s="22" t="s">
        <v>63</v>
      </c>
      <c r="AD267" s="22" t="s">
        <v>63</v>
      </c>
      <c r="AE267" s="22" t="s">
        <v>63</v>
      </c>
      <c r="AF267" s="22" t="s">
        <v>63</v>
      </c>
    </row>
    <row r="268" spans="1:32" s="12" customFormat="1" ht="15" customHeight="1">
      <c r="A268" s="40">
        <v>264</v>
      </c>
      <c r="B268" s="22" t="s">
        <v>63</v>
      </c>
      <c r="C268" s="22">
        <v>649274297</v>
      </c>
      <c r="D268" s="18">
        <v>170408744</v>
      </c>
      <c r="E268" s="20">
        <v>45809</v>
      </c>
      <c r="F268" s="20">
        <v>45840</v>
      </c>
      <c r="G268" s="65" t="s">
        <v>116</v>
      </c>
      <c r="H268" s="79" t="s">
        <v>592</v>
      </c>
      <c r="I268" s="61" t="s">
        <v>90</v>
      </c>
      <c r="J268" s="18" t="s">
        <v>536</v>
      </c>
      <c r="K268" s="18" t="s">
        <v>536</v>
      </c>
      <c r="L268" s="22" t="s">
        <v>104</v>
      </c>
      <c r="M268" s="22" t="s">
        <v>105</v>
      </c>
      <c r="N268" s="27" t="s">
        <v>104</v>
      </c>
      <c r="O268" s="22" t="s">
        <v>231</v>
      </c>
      <c r="P268" s="31">
        <v>0</v>
      </c>
      <c r="Q268" s="29">
        <v>996.9</v>
      </c>
      <c r="R268" s="29">
        <v>996.9</v>
      </c>
      <c r="S268" s="29">
        <v>996.9</v>
      </c>
      <c r="T268" s="22" t="s">
        <v>72</v>
      </c>
      <c r="U268" s="28">
        <v>20.34</v>
      </c>
      <c r="V268" s="31" t="s">
        <v>71</v>
      </c>
      <c r="W268" s="92" t="s">
        <v>80</v>
      </c>
      <c r="X268" s="48" t="s">
        <v>71</v>
      </c>
      <c r="Y268" s="95">
        <v>45868</v>
      </c>
      <c r="Z268" s="22" t="s">
        <v>186</v>
      </c>
      <c r="AA268" s="22" t="s">
        <v>74</v>
      </c>
      <c r="AB268" s="22" t="s">
        <v>75</v>
      </c>
      <c r="AC268" s="22" t="s">
        <v>63</v>
      </c>
      <c r="AD268" s="22" t="s">
        <v>63</v>
      </c>
      <c r="AE268" s="22" t="s">
        <v>63</v>
      </c>
      <c r="AF268" s="22" t="s">
        <v>63</v>
      </c>
    </row>
    <row r="269" spans="1:32" s="12" customFormat="1" ht="15" customHeight="1">
      <c r="A269" s="40">
        <v>265</v>
      </c>
      <c r="B269" s="22" t="s">
        <v>63</v>
      </c>
      <c r="C269" s="22">
        <v>649274297</v>
      </c>
      <c r="D269" s="18">
        <v>170408702</v>
      </c>
      <c r="E269" s="20">
        <v>45810</v>
      </c>
      <c r="F269" s="20">
        <v>45840</v>
      </c>
      <c r="G269" s="65" t="s">
        <v>116</v>
      </c>
      <c r="H269" s="79" t="s">
        <v>592</v>
      </c>
      <c r="I269" s="61" t="s">
        <v>290</v>
      </c>
      <c r="J269" s="18" t="s">
        <v>538</v>
      </c>
      <c r="K269" s="18" t="s">
        <v>538</v>
      </c>
      <c r="L269" s="22" t="s">
        <v>104</v>
      </c>
      <c r="M269" s="22" t="s">
        <v>105</v>
      </c>
      <c r="N269" s="27" t="s">
        <v>104</v>
      </c>
      <c r="O269" s="22" t="s">
        <v>106</v>
      </c>
      <c r="P269" s="31">
        <v>0</v>
      </c>
      <c r="Q269" s="29">
        <v>3378.47</v>
      </c>
      <c r="R269" s="29">
        <v>3378.47</v>
      </c>
      <c r="S269" s="29">
        <v>3378.47</v>
      </c>
      <c r="T269" s="22" t="s">
        <v>72</v>
      </c>
      <c r="U269" s="28">
        <v>68.94</v>
      </c>
      <c r="V269" s="31" t="s">
        <v>71</v>
      </c>
      <c r="W269" s="92" t="s">
        <v>80</v>
      </c>
      <c r="X269" s="48" t="s">
        <v>71</v>
      </c>
      <c r="Y269" s="91">
        <v>45861</v>
      </c>
      <c r="Z269" s="22" t="s">
        <v>186</v>
      </c>
      <c r="AA269" s="22" t="s">
        <v>74</v>
      </c>
      <c r="AB269" s="22" t="s">
        <v>75</v>
      </c>
      <c r="AC269" s="22" t="s">
        <v>63</v>
      </c>
      <c r="AD269" s="22" t="s">
        <v>63</v>
      </c>
      <c r="AE269" s="22" t="s">
        <v>63</v>
      </c>
      <c r="AF269" s="22" t="s">
        <v>63</v>
      </c>
    </row>
    <row r="270" spans="1:32" s="12" customFormat="1" ht="15" customHeight="1">
      <c r="A270" s="40">
        <v>266</v>
      </c>
      <c r="B270" s="22" t="s">
        <v>63</v>
      </c>
      <c r="C270" s="22">
        <v>649274297</v>
      </c>
      <c r="D270" s="18">
        <v>170408769</v>
      </c>
      <c r="E270" s="20">
        <v>45810</v>
      </c>
      <c r="F270" s="20">
        <v>45840</v>
      </c>
      <c r="G270" s="65" t="s">
        <v>116</v>
      </c>
      <c r="H270" s="79" t="s">
        <v>592</v>
      </c>
      <c r="I270" s="61" t="s">
        <v>290</v>
      </c>
      <c r="J270" s="18" t="s">
        <v>538</v>
      </c>
      <c r="K270" s="18" t="s">
        <v>538</v>
      </c>
      <c r="L270" s="22" t="s">
        <v>104</v>
      </c>
      <c r="M270" s="22" t="s">
        <v>105</v>
      </c>
      <c r="N270" s="27" t="s">
        <v>104</v>
      </c>
      <c r="O270" s="22" t="s">
        <v>106</v>
      </c>
      <c r="P270" s="31">
        <v>0</v>
      </c>
      <c r="Q270" s="29">
        <v>3378.47</v>
      </c>
      <c r="R270" s="29">
        <v>3378.47</v>
      </c>
      <c r="S270" s="29">
        <v>3378.47</v>
      </c>
      <c r="T270" s="22" t="s">
        <v>72</v>
      </c>
      <c r="U270" s="28">
        <v>68.94</v>
      </c>
      <c r="V270" s="31" t="s">
        <v>71</v>
      </c>
      <c r="W270" s="22" t="s">
        <v>80</v>
      </c>
      <c r="X270" s="52" t="s">
        <v>71</v>
      </c>
      <c r="Y270" s="20">
        <v>45868</v>
      </c>
      <c r="Z270" s="22" t="s">
        <v>186</v>
      </c>
      <c r="AA270" s="22" t="s">
        <v>74</v>
      </c>
      <c r="AB270" s="22" t="s">
        <v>75</v>
      </c>
      <c r="AC270" s="22" t="s">
        <v>63</v>
      </c>
      <c r="AD270" s="22" t="s">
        <v>63</v>
      </c>
      <c r="AE270" s="22" t="s">
        <v>63</v>
      </c>
      <c r="AF270" s="22" t="s">
        <v>63</v>
      </c>
    </row>
    <row r="271" spans="1:32" s="12" customFormat="1" ht="15" customHeight="1">
      <c r="A271" s="40">
        <v>267</v>
      </c>
      <c r="B271" s="22" t="s">
        <v>63</v>
      </c>
      <c r="C271" s="22">
        <v>649274297</v>
      </c>
      <c r="D271" s="18">
        <v>170408801</v>
      </c>
      <c r="E271" s="20">
        <v>45795</v>
      </c>
      <c r="F271" s="20">
        <v>45840</v>
      </c>
      <c r="G271" s="65" t="s">
        <v>116</v>
      </c>
      <c r="H271" s="79" t="s">
        <v>593</v>
      </c>
      <c r="I271" s="61" t="s">
        <v>288</v>
      </c>
      <c r="J271" s="18" t="s">
        <v>536</v>
      </c>
      <c r="K271" s="18" t="s">
        <v>536</v>
      </c>
      <c r="L271" s="22" t="s">
        <v>104</v>
      </c>
      <c r="M271" s="22" t="s">
        <v>105</v>
      </c>
      <c r="N271" s="27" t="s">
        <v>104</v>
      </c>
      <c r="O271" s="22" t="s">
        <v>231</v>
      </c>
      <c r="P271" s="31">
        <v>0</v>
      </c>
      <c r="Q271" s="29">
        <v>1350.88</v>
      </c>
      <c r="R271" s="29">
        <v>1350.88</v>
      </c>
      <c r="S271" s="29">
        <v>1350.88</v>
      </c>
      <c r="T271" s="22" t="s">
        <v>72</v>
      </c>
      <c r="U271" s="28">
        <v>27.57</v>
      </c>
      <c r="V271" s="31" t="s">
        <v>71</v>
      </c>
      <c r="W271" s="22" t="s">
        <v>80</v>
      </c>
      <c r="X271" s="32" t="s">
        <v>71</v>
      </c>
      <c r="Y271" s="20">
        <v>45868</v>
      </c>
      <c r="Z271" s="22" t="s">
        <v>186</v>
      </c>
      <c r="AA271" s="22" t="s">
        <v>74</v>
      </c>
      <c r="AB271" s="22" t="s">
        <v>75</v>
      </c>
      <c r="AC271" s="22" t="s">
        <v>63</v>
      </c>
      <c r="AD271" s="22" t="s">
        <v>63</v>
      </c>
      <c r="AE271" s="22" t="s">
        <v>63</v>
      </c>
      <c r="AF271" s="22" t="s">
        <v>63</v>
      </c>
    </row>
    <row r="272" spans="1:32" s="12" customFormat="1" ht="15" customHeight="1">
      <c r="A272" s="40">
        <v>268</v>
      </c>
      <c r="B272" s="22" t="s">
        <v>63</v>
      </c>
      <c r="C272" s="22">
        <v>649274297</v>
      </c>
      <c r="D272" s="18">
        <v>170408785</v>
      </c>
      <c r="E272" s="20">
        <v>45726</v>
      </c>
      <c r="F272" s="20">
        <v>45840</v>
      </c>
      <c r="G272" s="65" t="s">
        <v>116</v>
      </c>
      <c r="H272" s="79" t="s">
        <v>593</v>
      </c>
      <c r="I272" s="61" t="s">
        <v>288</v>
      </c>
      <c r="J272" s="18" t="s">
        <v>536</v>
      </c>
      <c r="K272" s="18" t="s">
        <v>536</v>
      </c>
      <c r="L272" s="22" t="s">
        <v>104</v>
      </c>
      <c r="M272" s="22" t="s">
        <v>105</v>
      </c>
      <c r="N272" s="27" t="s">
        <v>104</v>
      </c>
      <c r="O272" s="22" t="s">
        <v>231</v>
      </c>
      <c r="P272" s="31">
        <v>0</v>
      </c>
      <c r="Q272" s="29">
        <v>1350.88</v>
      </c>
      <c r="R272" s="29">
        <v>1350.88</v>
      </c>
      <c r="S272" s="29">
        <v>1350.88</v>
      </c>
      <c r="T272" s="22" t="s">
        <v>72</v>
      </c>
      <c r="U272" s="28">
        <v>27.57</v>
      </c>
      <c r="V272" s="31" t="s">
        <v>71</v>
      </c>
      <c r="W272" s="22" t="s">
        <v>80</v>
      </c>
      <c r="X272" s="32" t="s">
        <v>71</v>
      </c>
      <c r="Y272" s="20">
        <v>45868</v>
      </c>
      <c r="Z272" s="22" t="s">
        <v>186</v>
      </c>
      <c r="AA272" s="22" t="s">
        <v>74</v>
      </c>
      <c r="AB272" s="22" t="s">
        <v>75</v>
      </c>
      <c r="AC272" s="22" t="s">
        <v>63</v>
      </c>
      <c r="AD272" s="22" t="s">
        <v>63</v>
      </c>
      <c r="AE272" s="22" t="s">
        <v>63</v>
      </c>
      <c r="AF272" s="22" t="s">
        <v>63</v>
      </c>
    </row>
    <row r="273" spans="1:32" s="12" customFormat="1" ht="15" customHeight="1">
      <c r="A273" s="40">
        <v>269</v>
      </c>
      <c r="B273" s="22" t="s">
        <v>63</v>
      </c>
      <c r="C273" s="22">
        <v>649274297</v>
      </c>
      <c r="D273" s="18">
        <v>170408827</v>
      </c>
      <c r="E273" s="20">
        <v>45701</v>
      </c>
      <c r="F273" s="20">
        <v>45840</v>
      </c>
      <c r="G273" s="65" t="s">
        <v>116</v>
      </c>
      <c r="H273" s="79" t="s">
        <v>593</v>
      </c>
      <c r="I273" s="61" t="s">
        <v>288</v>
      </c>
      <c r="J273" s="18" t="s">
        <v>538</v>
      </c>
      <c r="K273" s="18" t="s">
        <v>538</v>
      </c>
      <c r="L273" s="22" t="s">
        <v>104</v>
      </c>
      <c r="M273" s="22" t="s">
        <v>105</v>
      </c>
      <c r="N273" s="27" t="s">
        <v>104</v>
      </c>
      <c r="O273" s="22" t="s">
        <v>106</v>
      </c>
      <c r="P273" s="31">
        <v>0</v>
      </c>
      <c r="Q273" s="29">
        <v>4223.29</v>
      </c>
      <c r="R273" s="29">
        <v>4223.29</v>
      </c>
      <c r="S273" s="29">
        <v>4223.29</v>
      </c>
      <c r="T273" s="22" t="s">
        <v>72</v>
      </c>
      <c r="U273" s="28">
        <v>86.19</v>
      </c>
      <c r="V273" s="31" t="s">
        <v>71</v>
      </c>
      <c r="W273" s="22" t="s">
        <v>80</v>
      </c>
      <c r="X273" s="32" t="s">
        <v>71</v>
      </c>
      <c r="Y273" s="20">
        <v>45868</v>
      </c>
      <c r="Z273" s="22" t="s">
        <v>186</v>
      </c>
      <c r="AA273" s="22" t="s">
        <v>74</v>
      </c>
      <c r="AB273" s="22" t="s">
        <v>75</v>
      </c>
      <c r="AC273" s="22" t="s">
        <v>63</v>
      </c>
      <c r="AD273" s="22" t="s">
        <v>63</v>
      </c>
      <c r="AE273" s="22" t="s">
        <v>63</v>
      </c>
      <c r="AF273" s="22" t="s">
        <v>63</v>
      </c>
    </row>
    <row r="274" spans="1:32" s="12" customFormat="1" ht="15" customHeight="1">
      <c r="A274" s="40">
        <v>270</v>
      </c>
      <c r="B274" s="22" t="s">
        <v>63</v>
      </c>
      <c r="C274" s="22">
        <v>649274297</v>
      </c>
      <c r="D274" s="18">
        <v>170408843</v>
      </c>
      <c r="E274" s="20">
        <v>45809</v>
      </c>
      <c r="F274" s="20">
        <v>45840</v>
      </c>
      <c r="G274" s="65" t="s">
        <v>116</v>
      </c>
      <c r="H274" s="79" t="s">
        <v>594</v>
      </c>
      <c r="I274" s="61" t="s">
        <v>243</v>
      </c>
      <c r="J274" s="18" t="s">
        <v>536</v>
      </c>
      <c r="K274" s="18" t="s">
        <v>536</v>
      </c>
      <c r="L274" s="22" t="s">
        <v>104</v>
      </c>
      <c r="M274" s="22" t="s">
        <v>105</v>
      </c>
      <c r="N274" s="27" t="s">
        <v>104</v>
      </c>
      <c r="O274" s="22" t="s">
        <v>231</v>
      </c>
      <c r="P274" s="31">
        <v>0</v>
      </c>
      <c r="Q274" s="29">
        <v>1097.43</v>
      </c>
      <c r="R274" s="29">
        <v>1097.43</v>
      </c>
      <c r="S274" s="29">
        <v>1097.43</v>
      </c>
      <c r="T274" s="22" t="s">
        <v>72</v>
      </c>
      <c r="U274" s="28">
        <v>22.4</v>
      </c>
      <c r="V274" s="31" t="s">
        <v>71</v>
      </c>
      <c r="W274" s="22" t="s">
        <v>80</v>
      </c>
      <c r="X274" s="32" t="s">
        <v>71</v>
      </c>
      <c r="Y274" s="20">
        <v>45868</v>
      </c>
      <c r="Z274" s="22" t="s">
        <v>186</v>
      </c>
      <c r="AA274" s="22" t="s">
        <v>74</v>
      </c>
      <c r="AB274" s="22" t="s">
        <v>75</v>
      </c>
      <c r="AC274" s="22" t="s">
        <v>63</v>
      </c>
      <c r="AD274" s="22" t="s">
        <v>63</v>
      </c>
      <c r="AE274" s="22" t="s">
        <v>63</v>
      </c>
      <c r="AF274" s="22" t="s">
        <v>63</v>
      </c>
    </row>
    <row r="275" spans="1:32" s="12" customFormat="1" ht="15" customHeight="1">
      <c r="A275" s="40">
        <v>271</v>
      </c>
      <c r="B275" s="22" t="s">
        <v>63</v>
      </c>
      <c r="C275" s="22">
        <v>649274297</v>
      </c>
      <c r="D275" s="18">
        <v>170408868</v>
      </c>
      <c r="E275" s="20">
        <v>45809</v>
      </c>
      <c r="F275" s="20">
        <v>45840</v>
      </c>
      <c r="G275" s="65" t="s">
        <v>116</v>
      </c>
      <c r="H275" s="79" t="s">
        <v>595</v>
      </c>
      <c r="I275" s="61" t="s">
        <v>596</v>
      </c>
      <c r="J275" s="18" t="s">
        <v>536</v>
      </c>
      <c r="K275" s="18" t="s">
        <v>536</v>
      </c>
      <c r="L275" s="22" t="s">
        <v>104</v>
      </c>
      <c r="M275" s="22" t="s">
        <v>105</v>
      </c>
      <c r="N275" s="27" t="s">
        <v>104</v>
      </c>
      <c r="O275" s="22" t="s">
        <v>231</v>
      </c>
      <c r="P275" s="31">
        <v>0</v>
      </c>
      <c r="Q275" s="29">
        <v>1350.88</v>
      </c>
      <c r="R275" s="29">
        <v>1350.88</v>
      </c>
      <c r="S275" s="29">
        <v>1350.88</v>
      </c>
      <c r="T275" s="22" t="s">
        <v>72</v>
      </c>
      <c r="U275" s="28">
        <v>27.57</v>
      </c>
      <c r="V275" s="31" t="s">
        <v>71</v>
      </c>
      <c r="W275" s="22" t="s">
        <v>80</v>
      </c>
      <c r="X275" s="32" t="s">
        <v>71</v>
      </c>
      <c r="Y275" s="20">
        <v>45868</v>
      </c>
      <c r="Z275" s="22" t="s">
        <v>186</v>
      </c>
      <c r="AA275" s="22" t="s">
        <v>74</v>
      </c>
      <c r="AB275" s="22" t="s">
        <v>75</v>
      </c>
      <c r="AC275" s="22" t="s">
        <v>63</v>
      </c>
      <c r="AD275" s="22" t="s">
        <v>63</v>
      </c>
      <c r="AE275" s="22" t="s">
        <v>63</v>
      </c>
      <c r="AF275" s="22" t="s">
        <v>63</v>
      </c>
    </row>
    <row r="276" spans="1:32" s="12" customFormat="1" ht="15" customHeight="1">
      <c r="A276" s="40">
        <v>272</v>
      </c>
      <c r="B276" s="22" t="s">
        <v>63</v>
      </c>
      <c r="C276" s="22">
        <v>649274297</v>
      </c>
      <c r="D276" s="18">
        <v>170408884</v>
      </c>
      <c r="E276" s="20">
        <v>45810</v>
      </c>
      <c r="F276" s="20">
        <v>45840</v>
      </c>
      <c r="G276" s="65" t="s">
        <v>116</v>
      </c>
      <c r="H276" s="79" t="s">
        <v>595</v>
      </c>
      <c r="I276" s="61" t="s">
        <v>596</v>
      </c>
      <c r="J276" s="18" t="s">
        <v>536</v>
      </c>
      <c r="K276" s="18" t="s">
        <v>536</v>
      </c>
      <c r="L276" s="22" t="s">
        <v>104</v>
      </c>
      <c r="M276" s="22" t="s">
        <v>105</v>
      </c>
      <c r="N276" s="27" t="s">
        <v>104</v>
      </c>
      <c r="O276" s="22" t="s">
        <v>231</v>
      </c>
      <c r="P276" s="31">
        <v>0</v>
      </c>
      <c r="Q276" s="29">
        <v>1350.88</v>
      </c>
      <c r="R276" s="29">
        <v>1350.88</v>
      </c>
      <c r="S276" s="29">
        <v>1350.88</v>
      </c>
      <c r="T276" s="22" t="s">
        <v>72</v>
      </c>
      <c r="U276" s="28">
        <v>27.57</v>
      </c>
      <c r="V276" s="31" t="s">
        <v>71</v>
      </c>
      <c r="W276" s="22" t="s">
        <v>80</v>
      </c>
      <c r="X276" s="32" t="s">
        <v>71</v>
      </c>
      <c r="Y276" s="20">
        <v>45868</v>
      </c>
      <c r="Z276" s="22" t="s">
        <v>186</v>
      </c>
      <c r="AA276" s="22" t="s">
        <v>74</v>
      </c>
      <c r="AB276" s="22" t="s">
        <v>75</v>
      </c>
      <c r="AC276" s="22" t="s">
        <v>63</v>
      </c>
      <c r="AD276" s="22" t="s">
        <v>63</v>
      </c>
      <c r="AE276" s="22" t="s">
        <v>63</v>
      </c>
      <c r="AF276" s="22" t="s">
        <v>63</v>
      </c>
    </row>
    <row r="277" spans="1:32" s="12" customFormat="1" ht="15" customHeight="1">
      <c r="A277" s="40">
        <v>273</v>
      </c>
      <c r="B277" s="22" t="s">
        <v>63</v>
      </c>
      <c r="C277" s="22">
        <v>649274297</v>
      </c>
      <c r="D277" s="18">
        <v>170408918</v>
      </c>
      <c r="E277" s="20">
        <v>45809</v>
      </c>
      <c r="F277" s="20">
        <v>45840</v>
      </c>
      <c r="G277" s="65" t="s">
        <v>116</v>
      </c>
      <c r="H277" s="79" t="s">
        <v>597</v>
      </c>
      <c r="I277" s="61" t="s">
        <v>130</v>
      </c>
      <c r="J277" s="18" t="s">
        <v>536</v>
      </c>
      <c r="K277" s="18" t="s">
        <v>536</v>
      </c>
      <c r="L277" s="22" t="s">
        <v>104</v>
      </c>
      <c r="M277" s="22" t="s">
        <v>105</v>
      </c>
      <c r="N277" s="27" t="s">
        <v>104</v>
      </c>
      <c r="O277" s="22" t="s">
        <v>231</v>
      </c>
      <c r="P277" s="31">
        <v>0</v>
      </c>
      <c r="Q277" s="29">
        <v>1097.43</v>
      </c>
      <c r="R277" s="29">
        <v>1097.43</v>
      </c>
      <c r="S277" s="29">
        <v>1097.43</v>
      </c>
      <c r="T277" s="22" t="s">
        <v>72</v>
      </c>
      <c r="U277" s="28">
        <v>22.4</v>
      </c>
      <c r="V277" s="31" t="s">
        <v>71</v>
      </c>
      <c r="W277" s="22" t="s">
        <v>80</v>
      </c>
      <c r="X277" s="32" t="s">
        <v>71</v>
      </c>
      <c r="Y277" s="20">
        <v>45868</v>
      </c>
      <c r="Z277" s="22" t="s">
        <v>186</v>
      </c>
      <c r="AA277" s="22" t="s">
        <v>74</v>
      </c>
      <c r="AB277" s="22" t="s">
        <v>75</v>
      </c>
      <c r="AC277" s="22" t="s">
        <v>63</v>
      </c>
      <c r="AD277" s="22" t="s">
        <v>63</v>
      </c>
      <c r="AE277" s="22" t="s">
        <v>63</v>
      </c>
      <c r="AF277" s="22" t="s">
        <v>63</v>
      </c>
    </row>
    <row r="278" spans="1:32" s="12" customFormat="1" ht="15" customHeight="1">
      <c r="A278" s="40">
        <v>274</v>
      </c>
      <c r="B278" s="22" t="s">
        <v>63</v>
      </c>
      <c r="C278" s="22">
        <v>649274297</v>
      </c>
      <c r="D278" s="18">
        <v>170408934</v>
      </c>
      <c r="E278" s="20">
        <v>45803</v>
      </c>
      <c r="F278" s="20">
        <v>45840</v>
      </c>
      <c r="G278" s="65" t="s">
        <v>116</v>
      </c>
      <c r="H278" s="79" t="s">
        <v>598</v>
      </c>
      <c r="I278" s="61" t="s">
        <v>90</v>
      </c>
      <c r="J278" s="18" t="s">
        <v>538</v>
      </c>
      <c r="K278" s="18" t="s">
        <v>538</v>
      </c>
      <c r="L278" s="22" t="s">
        <v>104</v>
      </c>
      <c r="M278" s="22" t="s">
        <v>105</v>
      </c>
      <c r="N278" s="27" t="s">
        <v>104</v>
      </c>
      <c r="O278" s="22" t="s">
        <v>106</v>
      </c>
      <c r="P278" s="31">
        <v>0</v>
      </c>
      <c r="Q278" s="29">
        <v>4223.29</v>
      </c>
      <c r="R278" s="29">
        <v>4223.29</v>
      </c>
      <c r="S278" s="29">
        <v>4223.29</v>
      </c>
      <c r="T278" s="22" t="s">
        <v>72</v>
      </c>
      <c r="U278" s="28">
        <v>86.19</v>
      </c>
      <c r="V278" s="31" t="s">
        <v>71</v>
      </c>
      <c r="W278" s="22" t="s">
        <v>80</v>
      </c>
      <c r="X278" s="32" t="s">
        <v>71</v>
      </c>
      <c r="Y278" s="20">
        <v>45868</v>
      </c>
      <c r="Z278" s="22" t="s">
        <v>186</v>
      </c>
      <c r="AA278" s="22" t="s">
        <v>74</v>
      </c>
      <c r="AB278" s="22" t="s">
        <v>75</v>
      </c>
      <c r="AC278" s="22" t="s">
        <v>63</v>
      </c>
      <c r="AD278" s="22" t="s">
        <v>63</v>
      </c>
      <c r="AE278" s="22" t="s">
        <v>63</v>
      </c>
      <c r="AF278" s="22" t="s">
        <v>63</v>
      </c>
    </row>
    <row r="279" spans="1:32" s="12" customFormat="1" ht="15" customHeight="1">
      <c r="A279" s="40">
        <v>275</v>
      </c>
      <c r="B279" s="22" t="s">
        <v>63</v>
      </c>
      <c r="C279" s="22">
        <v>649274297</v>
      </c>
      <c r="D279" s="18">
        <v>170408975</v>
      </c>
      <c r="E279" s="20">
        <v>45809</v>
      </c>
      <c r="F279" s="20">
        <v>45840</v>
      </c>
      <c r="G279" s="65" t="s">
        <v>116</v>
      </c>
      <c r="H279" s="79" t="s">
        <v>599</v>
      </c>
      <c r="I279" s="61" t="s">
        <v>90</v>
      </c>
      <c r="J279" s="18" t="s">
        <v>536</v>
      </c>
      <c r="K279" s="18" t="s">
        <v>536</v>
      </c>
      <c r="L279" s="22" t="s">
        <v>104</v>
      </c>
      <c r="M279" s="22" t="s">
        <v>105</v>
      </c>
      <c r="N279" s="27" t="s">
        <v>104</v>
      </c>
      <c r="O279" s="22" t="s">
        <v>231</v>
      </c>
      <c r="P279" s="31">
        <v>0</v>
      </c>
      <c r="Q279" s="29">
        <v>1097.43</v>
      </c>
      <c r="R279" s="29">
        <v>1097.43</v>
      </c>
      <c r="S279" s="29">
        <v>1097.43</v>
      </c>
      <c r="T279" s="22" t="s">
        <v>72</v>
      </c>
      <c r="U279" s="28">
        <v>22.4</v>
      </c>
      <c r="V279" s="31" t="s">
        <v>71</v>
      </c>
      <c r="W279" s="22" t="s">
        <v>80</v>
      </c>
      <c r="X279" s="32" t="s">
        <v>71</v>
      </c>
      <c r="Y279" s="20">
        <v>45868</v>
      </c>
      <c r="Z279" s="22" t="s">
        <v>186</v>
      </c>
      <c r="AA279" s="22" t="s">
        <v>74</v>
      </c>
      <c r="AB279" s="22" t="s">
        <v>75</v>
      </c>
      <c r="AC279" s="22" t="s">
        <v>63</v>
      </c>
      <c r="AD279" s="22" t="s">
        <v>63</v>
      </c>
      <c r="AE279" s="22" t="s">
        <v>63</v>
      </c>
      <c r="AF279" s="22" t="s">
        <v>63</v>
      </c>
    </row>
    <row r="280" spans="1:32" s="12" customFormat="1" ht="15" customHeight="1">
      <c r="A280" s="40">
        <v>276</v>
      </c>
      <c r="B280" s="22" t="s">
        <v>63</v>
      </c>
      <c r="C280" s="22">
        <v>649274297</v>
      </c>
      <c r="D280" s="18">
        <v>170408959</v>
      </c>
      <c r="E280" s="20">
        <v>45820</v>
      </c>
      <c r="F280" s="20">
        <v>45840</v>
      </c>
      <c r="G280" s="65" t="s">
        <v>116</v>
      </c>
      <c r="H280" s="79" t="s">
        <v>600</v>
      </c>
      <c r="I280" s="61" t="s">
        <v>469</v>
      </c>
      <c r="J280" s="18" t="s">
        <v>536</v>
      </c>
      <c r="K280" s="18" t="s">
        <v>536</v>
      </c>
      <c r="L280" s="22" t="s">
        <v>104</v>
      </c>
      <c r="M280" s="22" t="s">
        <v>105</v>
      </c>
      <c r="N280" s="27" t="s">
        <v>104</v>
      </c>
      <c r="O280" s="22" t="s">
        <v>231</v>
      </c>
      <c r="P280" s="31">
        <v>0</v>
      </c>
      <c r="Q280" s="29">
        <v>1097.43</v>
      </c>
      <c r="R280" s="29">
        <v>1097.43</v>
      </c>
      <c r="S280" s="29">
        <v>1097.43</v>
      </c>
      <c r="T280" s="22" t="s">
        <v>72</v>
      </c>
      <c r="U280" s="28">
        <v>22.4</v>
      </c>
      <c r="V280" s="31" t="s">
        <v>71</v>
      </c>
      <c r="W280" s="22" t="s">
        <v>80</v>
      </c>
      <c r="X280" s="32" t="s">
        <v>71</v>
      </c>
      <c r="Y280" s="20">
        <v>45868</v>
      </c>
      <c r="Z280" s="22" t="s">
        <v>186</v>
      </c>
      <c r="AA280" s="22" t="s">
        <v>74</v>
      </c>
      <c r="AB280" s="22" t="s">
        <v>75</v>
      </c>
      <c r="AC280" s="22" t="s">
        <v>63</v>
      </c>
      <c r="AD280" s="22" t="s">
        <v>63</v>
      </c>
      <c r="AE280" s="22" t="s">
        <v>63</v>
      </c>
      <c r="AF280" s="22" t="s">
        <v>63</v>
      </c>
    </row>
    <row r="281" spans="1:32" s="12" customFormat="1" ht="15" customHeight="1">
      <c r="A281" s="40">
        <v>277</v>
      </c>
      <c r="B281" s="22" t="s">
        <v>63</v>
      </c>
      <c r="C281" s="22">
        <v>649274297</v>
      </c>
      <c r="D281" s="18">
        <v>170408991</v>
      </c>
      <c r="E281" s="20">
        <v>45809</v>
      </c>
      <c r="F281" s="20">
        <v>45840</v>
      </c>
      <c r="G281" s="65" t="s">
        <v>116</v>
      </c>
      <c r="H281" s="79" t="s">
        <v>600</v>
      </c>
      <c r="I281" s="61" t="s">
        <v>469</v>
      </c>
      <c r="J281" s="18" t="s">
        <v>536</v>
      </c>
      <c r="K281" s="18" t="s">
        <v>536</v>
      </c>
      <c r="L281" s="22" t="s">
        <v>104</v>
      </c>
      <c r="M281" s="22" t="s">
        <v>105</v>
      </c>
      <c r="N281" s="27" t="s">
        <v>104</v>
      </c>
      <c r="O281" s="22" t="s">
        <v>231</v>
      </c>
      <c r="P281" s="31">
        <v>0</v>
      </c>
      <c r="Q281" s="29">
        <v>1097.43</v>
      </c>
      <c r="R281" s="29">
        <v>1097.43</v>
      </c>
      <c r="S281" s="29">
        <v>1097.43</v>
      </c>
      <c r="T281" s="22" t="s">
        <v>72</v>
      </c>
      <c r="U281" s="28">
        <v>22.4</v>
      </c>
      <c r="V281" s="31" t="s">
        <v>71</v>
      </c>
      <c r="W281" s="22" t="s">
        <v>80</v>
      </c>
      <c r="X281" s="32" t="s">
        <v>71</v>
      </c>
      <c r="Y281" s="20">
        <v>45868</v>
      </c>
      <c r="Z281" s="22" t="s">
        <v>186</v>
      </c>
      <c r="AA281" s="22" t="s">
        <v>74</v>
      </c>
      <c r="AB281" s="22" t="s">
        <v>75</v>
      </c>
      <c r="AC281" s="22" t="s">
        <v>63</v>
      </c>
      <c r="AD281" s="22" t="s">
        <v>63</v>
      </c>
      <c r="AE281" s="22" t="s">
        <v>63</v>
      </c>
      <c r="AF281" s="22" t="s">
        <v>63</v>
      </c>
    </row>
    <row r="282" spans="1:32" s="12" customFormat="1" ht="15" customHeight="1">
      <c r="A282" s="40">
        <v>278</v>
      </c>
      <c r="B282" s="22" t="s">
        <v>63</v>
      </c>
      <c r="C282" s="22">
        <v>649274297</v>
      </c>
      <c r="D282" s="18">
        <v>170409015</v>
      </c>
      <c r="E282" s="20">
        <v>45761</v>
      </c>
      <c r="F282" s="20">
        <v>45840</v>
      </c>
      <c r="G282" s="65" t="s">
        <v>116</v>
      </c>
      <c r="H282" s="79" t="s">
        <v>601</v>
      </c>
      <c r="I282" s="61" t="s">
        <v>86</v>
      </c>
      <c r="J282" s="18" t="s">
        <v>536</v>
      </c>
      <c r="K282" s="18" t="s">
        <v>536</v>
      </c>
      <c r="L282" s="22" t="s">
        <v>104</v>
      </c>
      <c r="M282" s="22" t="s">
        <v>105</v>
      </c>
      <c r="N282" s="27" t="s">
        <v>104</v>
      </c>
      <c r="O282" s="22" t="s">
        <v>231</v>
      </c>
      <c r="P282" s="31">
        <v>0</v>
      </c>
      <c r="Q282" s="29">
        <v>971.55</v>
      </c>
      <c r="R282" s="29">
        <v>971.55</v>
      </c>
      <c r="S282" s="29">
        <v>971.55</v>
      </c>
      <c r="T282" s="22" t="s">
        <v>72</v>
      </c>
      <c r="U282" s="28">
        <v>19.829999999999998</v>
      </c>
      <c r="V282" s="31" t="s">
        <v>71</v>
      </c>
      <c r="W282" s="22" t="s">
        <v>80</v>
      </c>
      <c r="X282" s="32" t="s">
        <v>71</v>
      </c>
      <c r="Y282" s="20">
        <v>45868</v>
      </c>
      <c r="Z282" s="22" t="s">
        <v>186</v>
      </c>
      <c r="AA282" s="22" t="s">
        <v>74</v>
      </c>
      <c r="AB282" s="22" t="s">
        <v>75</v>
      </c>
      <c r="AC282" s="22" t="s">
        <v>63</v>
      </c>
      <c r="AD282" s="22" t="s">
        <v>63</v>
      </c>
      <c r="AE282" s="22" t="s">
        <v>63</v>
      </c>
      <c r="AF282" s="22" t="s">
        <v>63</v>
      </c>
    </row>
    <row r="283" spans="1:32" s="12" customFormat="1" ht="15" customHeight="1">
      <c r="A283" s="40">
        <v>279</v>
      </c>
      <c r="B283" s="22" t="s">
        <v>63</v>
      </c>
      <c r="C283" s="22">
        <v>649274297</v>
      </c>
      <c r="D283" s="18">
        <v>170409106</v>
      </c>
      <c r="E283" s="20">
        <v>45809</v>
      </c>
      <c r="F283" s="20">
        <v>45840</v>
      </c>
      <c r="G283" s="65" t="s">
        <v>116</v>
      </c>
      <c r="H283" s="79" t="s">
        <v>602</v>
      </c>
      <c r="I283" s="61" t="s">
        <v>127</v>
      </c>
      <c r="J283" s="18" t="s">
        <v>536</v>
      </c>
      <c r="K283" s="18" t="s">
        <v>536</v>
      </c>
      <c r="L283" s="22" t="s">
        <v>104</v>
      </c>
      <c r="M283" s="22" t="s">
        <v>105</v>
      </c>
      <c r="N283" s="27" t="s">
        <v>104</v>
      </c>
      <c r="O283" s="22" t="s">
        <v>231</v>
      </c>
      <c r="P283" s="31">
        <v>0</v>
      </c>
      <c r="Q283" s="29">
        <v>996.9</v>
      </c>
      <c r="R283" s="29">
        <v>996.9</v>
      </c>
      <c r="S283" s="29">
        <v>996.9</v>
      </c>
      <c r="T283" s="22" t="s">
        <v>72</v>
      </c>
      <c r="U283" s="28">
        <v>20.34</v>
      </c>
      <c r="V283" s="31" t="s">
        <v>71</v>
      </c>
      <c r="W283" s="22" t="s">
        <v>80</v>
      </c>
      <c r="X283" s="32" t="s">
        <v>71</v>
      </c>
      <c r="Y283" s="20">
        <v>45868</v>
      </c>
      <c r="Z283" s="22" t="s">
        <v>186</v>
      </c>
      <c r="AA283" s="22" t="s">
        <v>74</v>
      </c>
      <c r="AB283" s="22" t="s">
        <v>75</v>
      </c>
      <c r="AC283" s="22" t="s">
        <v>63</v>
      </c>
      <c r="AD283" s="22" t="s">
        <v>63</v>
      </c>
      <c r="AE283" s="22" t="s">
        <v>63</v>
      </c>
      <c r="AF283" s="22" t="s">
        <v>63</v>
      </c>
    </row>
    <row r="284" spans="1:32" s="12" customFormat="1" ht="15" customHeight="1">
      <c r="A284" s="40">
        <v>280</v>
      </c>
      <c r="B284" s="22" t="s">
        <v>63</v>
      </c>
      <c r="C284" s="22">
        <v>649274297</v>
      </c>
      <c r="D284" s="18">
        <v>170409080</v>
      </c>
      <c r="E284" s="20">
        <v>45809</v>
      </c>
      <c r="F284" s="20">
        <v>45840</v>
      </c>
      <c r="G284" s="65" t="s">
        <v>116</v>
      </c>
      <c r="H284" s="79" t="s">
        <v>603</v>
      </c>
      <c r="I284" s="61" t="s">
        <v>127</v>
      </c>
      <c r="J284" s="18" t="s">
        <v>536</v>
      </c>
      <c r="K284" s="18" t="s">
        <v>536</v>
      </c>
      <c r="L284" s="22" t="s">
        <v>104</v>
      </c>
      <c r="M284" s="22" t="s">
        <v>105</v>
      </c>
      <c r="N284" s="27" t="s">
        <v>104</v>
      </c>
      <c r="O284" s="22" t="s">
        <v>231</v>
      </c>
      <c r="P284" s="31">
        <v>0</v>
      </c>
      <c r="Q284" s="29">
        <v>971.55</v>
      </c>
      <c r="R284" s="29">
        <v>971.55</v>
      </c>
      <c r="S284" s="29">
        <v>971.55</v>
      </c>
      <c r="T284" s="22" t="s">
        <v>72</v>
      </c>
      <c r="U284" s="28">
        <v>19.829999999999998</v>
      </c>
      <c r="V284" s="31" t="s">
        <v>71</v>
      </c>
      <c r="W284" s="22" t="s">
        <v>80</v>
      </c>
      <c r="X284" s="32" t="s">
        <v>71</v>
      </c>
      <c r="Y284" s="20">
        <v>45868</v>
      </c>
      <c r="Z284" s="22" t="s">
        <v>186</v>
      </c>
      <c r="AA284" s="22" t="s">
        <v>74</v>
      </c>
      <c r="AB284" s="22" t="s">
        <v>75</v>
      </c>
      <c r="AC284" s="22" t="s">
        <v>63</v>
      </c>
      <c r="AD284" s="22" t="s">
        <v>63</v>
      </c>
      <c r="AE284" s="22" t="s">
        <v>63</v>
      </c>
      <c r="AF284" s="22" t="s">
        <v>63</v>
      </c>
    </row>
    <row r="285" spans="1:32" s="12" customFormat="1" ht="15" customHeight="1">
      <c r="A285" s="40">
        <v>281</v>
      </c>
      <c r="B285" s="22" t="s">
        <v>63</v>
      </c>
      <c r="C285" s="22">
        <v>649274297</v>
      </c>
      <c r="D285" s="18">
        <v>170409056</v>
      </c>
      <c r="E285" s="20">
        <v>45809</v>
      </c>
      <c r="F285" s="20">
        <v>45840</v>
      </c>
      <c r="G285" s="65" t="s">
        <v>116</v>
      </c>
      <c r="H285" s="79" t="s">
        <v>604</v>
      </c>
      <c r="I285" s="61" t="s">
        <v>243</v>
      </c>
      <c r="J285" s="18" t="s">
        <v>536</v>
      </c>
      <c r="K285" s="18" t="s">
        <v>536</v>
      </c>
      <c r="L285" s="22" t="s">
        <v>104</v>
      </c>
      <c r="M285" s="22" t="s">
        <v>105</v>
      </c>
      <c r="N285" s="27" t="s">
        <v>104</v>
      </c>
      <c r="O285" s="22" t="s">
        <v>231</v>
      </c>
      <c r="P285" s="31">
        <v>0</v>
      </c>
      <c r="Q285" s="29">
        <v>802.59</v>
      </c>
      <c r="R285" s="29">
        <v>802.59</v>
      </c>
      <c r="S285" s="29">
        <v>802.59</v>
      </c>
      <c r="T285" s="22" t="s">
        <v>72</v>
      </c>
      <c r="U285" s="28">
        <v>16.38</v>
      </c>
      <c r="V285" s="31" t="s">
        <v>71</v>
      </c>
      <c r="W285" s="22" t="s">
        <v>80</v>
      </c>
      <c r="X285" s="32" t="s">
        <v>71</v>
      </c>
      <c r="Y285" s="20">
        <v>45868</v>
      </c>
      <c r="Z285" s="22" t="s">
        <v>186</v>
      </c>
      <c r="AA285" s="22" t="s">
        <v>74</v>
      </c>
      <c r="AB285" s="22" t="s">
        <v>75</v>
      </c>
      <c r="AC285" s="22" t="s">
        <v>63</v>
      </c>
      <c r="AD285" s="22" t="s">
        <v>63</v>
      </c>
      <c r="AE285" s="22" t="s">
        <v>63</v>
      </c>
      <c r="AF285" s="22" t="s">
        <v>63</v>
      </c>
    </row>
    <row r="286" spans="1:32" s="12" customFormat="1" ht="15" customHeight="1">
      <c r="A286" s="40">
        <v>282</v>
      </c>
      <c r="B286" s="22" t="s">
        <v>63</v>
      </c>
      <c r="C286" s="22">
        <v>649274297</v>
      </c>
      <c r="D286" s="18">
        <v>170416952</v>
      </c>
      <c r="E286" s="20">
        <v>45712</v>
      </c>
      <c r="F286" s="20">
        <v>45840</v>
      </c>
      <c r="G286" s="65" t="s">
        <v>84</v>
      </c>
      <c r="H286" s="80"/>
      <c r="I286" s="61" t="s">
        <v>258</v>
      </c>
      <c r="J286" s="18" t="s">
        <v>538</v>
      </c>
      <c r="K286" s="18" t="s">
        <v>538</v>
      </c>
      <c r="L286" s="22" t="s">
        <v>104</v>
      </c>
      <c r="M286" s="22" t="s">
        <v>105</v>
      </c>
      <c r="N286" s="27" t="s">
        <v>104</v>
      </c>
      <c r="O286" s="22" t="s">
        <v>106</v>
      </c>
      <c r="P286" s="31">
        <v>0</v>
      </c>
      <c r="Q286" s="29">
        <v>0</v>
      </c>
      <c r="R286" s="29">
        <v>4649</v>
      </c>
      <c r="S286" s="29">
        <v>0</v>
      </c>
      <c r="T286" s="22" t="s">
        <v>72</v>
      </c>
      <c r="U286" s="28">
        <v>0</v>
      </c>
      <c r="V286" s="31" t="s">
        <v>71</v>
      </c>
      <c r="W286" s="22" t="s">
        <v>80</v>
      </c>
      <c r="X286" s="32" t="s">
        <v>71</v>
      </c>
      <c r="Y286" s="20" t="s">
        <v>81</v>
      </c>
      <c r="Z286" s="22" t="s">
        <v>186</v>
      </c>
      <c r="AA286" s="22" t="s">
        <v>81</v>
      </c>
      <c r="AB286" s="22" t="s">
        <v>97</v>
      </c>
      <c r="AC286" s="22" t="s">
        <v>63</v>
      </c>
      <c r="AD286" s="22" t="s">
        <v>63</v>
      </c>
      <c r="AE286" s="22" t="s">
        <v>63</v>
      </c>
      <c r="AF286" s="22" t="s">
        <v>63</v>
      </c>
    </row>
    <row r="287" spans="1:32" s="12" customFormat="1" ht="15" customHeight="1" thickBot="1">
      <c r="A287" s="40">
        <v>283</v>
      </c>
      <c r="B287" s="22" t="s">
        <v>63</v>
      </c>
      <c r="C287" s="22">
        <v>649274297</v>
      </c>
      <c r="D287" s="18">
        <v>170416978</v>
      </c>
      <c r="E287" s="20">
        <v>45798</v>
      </c>
      <c r="F287" s="20">
        <v>45840</v>
      </c>
      <c r="G287" s="65" t="s">
        <v>84</v>
      </c>
      <c r="H287" s="80"/>
      <c r="I287" s="61" t="s">
        <v>130</v>
      </c>
      <c r="J287" s="18" t="s">
        <v>536</v>
      </c>
      <c r="K287" s="18" t="s">
        <v>536</v>
      </c>
      <c r="L287" s="22" t="s">
        <v>104</v>
      </c>
      <c r="M287" s="22" t="s">
        <v>105</v>
      </c>
      <c r="N287" s="27" t="s">
        <v>104</v>
      </c>
      <c r="O287" s="22" t="s">
        <v>106</v>
      </c>
      <c r="P287" s="31">
        <v>0</v>
      </c>
      <c r="Q287" s="29">
        <v>1375.93</v>
      </c>
      <c r="R287" s="29">
        <v>1375.93</v>
      </c>
      <c r="S287" s="29">
        <v>1375.93</v>
      </c>
      <c r="T287" s="22" t="s">
        <v>72</v>
      </c>
      <c r="U287" s="28">
        <v>28.08</v>
      </c>
      <c r="V287" s="31" t="s">
        <v>71</v>
      </c>
      <c r="W287" s="22" t="s">
        <v>80</v>
      </c>
      <c r="X287" s="32" t="s">
        <v>71</v>
      </c>
      <c r="Y287" s="20">
        <v>45868</v>
      </c>
      <c r="Z287" s="22" t="s">
        <v>186</v>
      </c>
      <c r="AA287" s="22" t="s">
        <v>74</v>
      </c>
      <c r="AB287" s="22" t="s">
        <v>75</v>
      </c>
      <c r="AC287" s="22" t="s">
        <v>63</v>
      </c>
      <c r="AD287" s="22" t="s">
        <v>63</v>
      </c>
      <c r="AE287" s="22" t="s">
        <v>63</v>
      </c>
      <c r="AF287" s="22" t="s">
        <v>63</v>
      </c>
    </row>
    <row r="288" spans="1:32" s="12" customFormat="1" ht="15" customHeight="1" thickBot="1">
      <c r="A288" s="40">
        <v>284</v>
      </c>
      <c r="B288" s="22" t="s">
        <v>63</v>
      </c>
      <c r="C288" s="22">
        <v>649274297</v>
      </c>
      <c r="D288" s="18">
        <v>170416994</v>
      </c>
      <c r="E288" s="20">
        <v>45704</v>
      </c>
      <c r="F288" s="20">
        <v>45840</v>
      </c>
      <c r="G288" s="65" t="s">
        <v>84</v>
      </c>
      <c r="H288" s="81" t="s">
        <v>605</v>
      </c>
      <c r="I288" s="61" t="s">
        <v>469</v>
      </c>
      <c r="J288" s="18" t="s">
        <v>536</v>
      </c>
      <c r="K288" s="18" t="s">
        <v>536</v>
      </c>
      <c r="L288" s="22" t="s">
        <v>104</v>
      </c>
      <c r="M288" s="22" t="s">
        <v>105</v>
      </c>
      <c r="N288" s="27" t="s">
        <v>104</v>
      </c>
      <c r="O288" s="22" t="s">
        <v>106</v>
      </c>
      <c r="P288" s="31">
        <v>0</v>
      </c>
      <c r="Q288" s="29">
        <v>0</v>
      </c>
      <c r="R288" s="29">
        <v>4899.0200000000004</v>
      </c>
      <c r="S288" s="29">
        <v>0</v>
      </c>
      <c r="T288" s="22" t="s">
        <v>72</v>
      </c>
      <c r="U288" s="28">
        <v>0</v>
      </c>
      <c r="V288" s="31" t="s">
        <v>71</v>
      </c>
      <c r="W288" s="22" t="s">
        <v>80</v>
      </c>
      <c r="X288" s="32" t="s">
        <v>71</v>
      </c>
      <c r="Y288" s="20" t="s">
        <v>81</v>
      </c>
      <c r="Z288" s="22" t="s">
        <v>186</v>
      </c>
      <c r="AA288" s="22" t="s">
        <v>81</v>
      </c>
      <c r="AB288" s="22" t="s">
        <v>97</v>
      </c>
      <c r="AC288" s="22" t="s">
        <v>63</v>
      </c>
      <c r="AD288" s="22" t="s">
        <v>63</v>
      </c>
      <c r="AE288" s="22" t="s">
        <v>63</v>
      </c>
      <c r="AF288" s="22" t="s">
        <v>63</v>
      </c>
    </row>
    <row r="289" spans="1:32" s="12" customFormat="1" ht="15" customHeight="1" thickBot="1">
      <c r="A289" s="40">
        <v>285</v>
      </c>
      <c r="B289" s="22" t="s">
        <v>63</v>
      </c>
      <c r="C289" s="22">
        <v>649274297</v>
      </c>
      <c r="D289" s="18">
        <v>170417018</v>
      </c>
      <c r="E289" s="20">
        <v>45802</v>
      </c>
      <c r="F289" s="20">
        <v>45840</v>
      </c>
      <c r="G289" s="65" t="s">
        <v>84</v>
      </c>
      <c r="H289" s="82" t="s">
        <v>606</v>
      </c>
      <c r="I289" s="61" t="s">
        <v>127</v>
      </c>
      <c r="J289" s="18" t="s">
        <v>538</v>
      </c>
      <c r="K289" s="18" t="s">
        <v>538</v>
      </c>
      <c r="L289" s="22" t="s">
        <v>104</v>
      </c>
      <c r="M289" s="22" t="s">
        <v>105</v>
      </c>
      <c r="N289" s="27" t="s">
        <v>104</v>
      </c>
      <c r="O289" s="22" t="s">
        <v>106</v>
      </c>
      <c r="P289" s="31">
        <v>0</v>
      </c>
      <c r="Q289" s="29">
        <v>3378.47</v>
      </c>
      <c r="R289" s="29">
        <v>3378.47</v>
      </c>
      <c r="S289" s="29">
        <v>3378.47</v>
      </c>
      <c r="T289" s="22" t="s">
        <v>72</v>
      </c>
      <c r="U289" s="28">
        <v>68.94</v>
      </c>
      <c r="V289" s="31" t="s">
        <v>71</v>
      </c>
      <c r="W289" s="22" t="s">
        <v>80</v>
      </c>
      <c r="X289" s="32" t="s">
        <v>71</v>
      </c>
      <c r="Y289" s="20">
        <v>45868</v>
      </c>
      <c r="Z289" s="22" t="s">
        <v>186</v>
      </c>
      <c r="AA289" s="22" t="s">
        <v>81</v>
      </c>
      <c r="AB289" s="22" t="s">
        <v>97</v>
      </c>
      <c r="AC289" s="22" t="s">
        <v>63</v>
      </c>
      <c r="AD289" s="22" t="s">
        <v>63</v>
      </c>
      <c r="AE289" s="22" t="s">
        <v>63</v>
      </c>
      <c r="AF289" s="22" t="s">
        <v>63</v>
      </c>
    </row>
    <row r="290" spans="1:32" s="12" customFormat="1" ht="15" customHeight="1" thickBot="1">
      <c r="A290" s="40">
        <v>286</v>
      </c>
      <c r="B290" s="22" t="s">
        <v>63</v>
      </c>
      <c r="C290" s="22">
        <v>649274297</v>
      </c>
      <c r="D290" s="18">
        <v>170417034</v>
      </c>
      <c r="E290" s="20">
        <v>45701</v>
      </c>
      <c r="F290" s="20">
        <v>45840</v>
      </c>
      <c r="G290" s="65" t="s">
        <v>84</v>
      </c>
      <c r="H290" s="82" t="s">
        <v>607</v>
      </c>
      <c r="I290" s="61" t="s">
        <v>289</v>
      </c>
      <c r="J290" s="18" t="s">
        <v>536</v>
      </c>
      <c r="K290" s="18" t="s">
        <v>536</v>
      </c>
      <c r="L290" s="22" t="s">
        <v>104</v>
      </c>
      <c r="M290" s="22" t="s">
        <v>105</v>
      </c>
      <c r="N290" s="27" t="s">
        <v>104</v>
      </c>
      <c r="O290" s="22" t="s">
        <v>106</v>
      </c>
      <c r="P290" s="31">
        <v>0</v>
      </c>
      <c r="Q290" s="29">
        <v>0</v>
      </c>
      <c r="R290" s="29">
        <v>2949</v>
      </c>
      <c r="S290" s="29">
        <v>0</v>
      </c>
      <c r="T290" s="22" t="s">
        <v>72</v>
      </c>
      <c r="U290" s="28">
        <v>0</v>
      </c>
      <c r="V290" s="31" t="s">
        <v>71</v>
      </c>
      <c r="W290" s="22" t="s">
        <v>80</v>
      </c>
      <c r="X290" s="32" t="s">
        <v>71</v>
      </c>
      <c r="Y290" s="20" t="s">
        <v>81</v>
      </c>
      <c r="Z290" s="22" t="s">
        <v>186</v>
      </c>
      <c r="AA290" s="22" t="s">
        <v>81</v>
      </c>
      <c r="AB290" s="22" t="s">
        <v>97</v>
      </c>
      <c r="AC290" s="22" t="s">
        <v>63</v>
      </c>
      <c r="AD290" s="22" t="s">
        <v>63</v>
      </c>
      <c r="AE290" s="22" t="s">
        <v>63</v>
      </c>
      <c r="AF290" s="22" t="s">
        <v>63</v>
      </c>
    </row>
    <row r="291" spans="1:32" s="12" customFormat="1" ht="15" customHeight="1" thickBot="1">
      <c r="A291" s="40">
        <v>287</v>
      </c>
      <c r="B291" s="22" t="s">
        <v>63</v>
      </c>
      <c r="C291" s="22">
        <v>649274297</v>
      </c>
      <c r="D291" s="18">
        <v>170417059</v>
      </c>
      <c r="E291" s="20">
        <v>45805</v>
      </c>
      <c r="F291" s="20">
        <v>45840</v>
      </c>
      <c r="G291" s="65" t="s">
        <v>84</v>
      </c>
      <c r="H291" s="82" t="s">
        <v>608</v>
      </c>
      <c r="I291" s="61" t="s">
        <v>90</v>
      </c>
      <c r="J291" s="18" t="s">
        <v>538</v>
      </c>
      <c r="K291" s="18" t="s">
        <v>538</v>
      </c>
      <c r="L291" s="22" t="s">
        <v>104</v>
      </c>
      <c r="M291" s="22" t="s">
        <v>105</v>
      </c>
      <c r="N291" s="27" t="s">
        <v>104</v>
      </c>
      <c r="O291" s="22" t="s">
        <v>106</v>
      </c>
      <c r="P291" s="31">
        <v>0</v>
      </c>
      <c r="Q291" s="29">
        <v>0</v>
      </c>
      <c r="R291" s="29">
        <v>2939.02</v>
      </c>
      <c r="S291" s="29">
        <v>3232.11</v>
      </c>
      <c r="T291" s="22" t="s">
        <v>72</v>
      </c>
      <c r="U291" s="28">
        <v>1077.3699999999999</v>
      </c>
      <c r="V291" s="31" t="s">
        <v>71</v>
      </c>
      <c r="W291" s="22" t="s">
        <v>80</v>
      </c>
      <c r="X291" s="32" t="s">
        <v>71</v>
      </c>
      <c r="Y291" s="20">
        <v>45868</v>
      </c>
      <c r="Z291" s="22" t="s">
        <v>186</v>
      </c>
      <c r="AA291" s="22" t="s">
        <v>74</v>
      </c>
      <c r="AB291" s="22" t="s">
        <v>75</v>
      </c>
      <c r="AC291" s="22" t="s">
        <v>63</v>
      </c>
      <c r="AD291" s="22" t="s">
        <v>63</v>
      </c>
      <c r="AE291" s="22" t="s">
        <v>63</v>
      </c>
      <c r="AF291" s="22" t="s">
        <v>63</v>
      </c>
    </row>
    <row r="292" spans="1:32" s="12" customFormat="1" ht="15" customHeight="1" thickBot="1">
      <c r="A292" s="40">
        <v>288</v>
      </c>
      <c r="B292" s="22" t="s">
        <v>63</v>
      </c>
      <c r="C292" s="22">
        <v>649274297</v>
      </c>
      <c r="D292" s="18">
        <v>170417083</v>
      </c>
      <c r="E292" s="20">
        <v>45803</v>
      </c>
      <c r="F292" s="20">
        <v>45840</v>
      </c>
      <c r="G292" s="65" t="s">
        <v>84</v>
      </c>
      <c r="H292" s="82" t="s">
        <v>609</v>
      </c>
      <c r="I292" s="61" t="s">
        <v>127</v>
      </c>
      <c r="J292" s="18" t="s">
        <v>536</v>
      </c>
      <c r="K292" s="18" t="s">
        <v>536</v>
      </c>
      <c r="L292" s="22" t="s">
        <v>104</v>
      </c>
      <c r="M292" s="22" t="s">
        <v>105</v>
      </c>
      <c r="N292" s="27" t="s">
        <v>104</v>
      </c>
      <c r="O292" s="22" t="s">
        <v>106</v>
      </c>
      <c r="P292" s="31">
        <v>0</v>
      </c>
      <c r="Q292" s="29">
        <v>1013.79</v>
      </c>
      <c r="R292" s="29">
        <v>1013.79</v>
      </c>
      <c r="S292" s="29">
        <v>1013.79</v>
      </c>
      <c r="T292" s="22" t="s">
        <v>72</v>
      </c>
      <c r="U292" s="28">
        <v>20.69</v>
      </c>
      <c r="V292" s="31" t="s">
        <v>71</v>
      </c>
      <c r="W292" s="22" t="s">
        <v>80</v>
      </c>
      <c r="X292" s="32" t="s">
        <v>71</v>
      </c>
      <c r="Y292" s="20">
        <v>45868</v>
      </c>
      <c r="Z292" s="22" t="s">
        <v>186</v>
      </c>
      <c r="AA292" s="22" t="s">
        <v>74</v>
      </c>
      <c r="AB292" s="22" t="s">
        <v>75</v>
      </c>
      <c r="AC292" s="22" t="s">
        <v>63</v>
      </c>
      <c r="AD292" s="22" t="s">
        <v>63</v>
      </c>
      <c r="AE292" s="22" t="s">
        <v>63</v>
      </c>
      <c r="AF292" s="22" t="s">
        <v>63</v>
      </c>
    </row>
    <row r="293" spans="1:32" s="12" customFormat="1" ht="15" customHeight="1" thickBot="1">
      <c r="A293" s="40">
        <v>289</v>
      </c>
      <c r="B293" s="22" t="s">
        <v>63</v>
      </c>
      <c r="C293" s="22">
        <v>649274297</v>
      </c>
      <c r="D293" s="18">
        <v>170417109</v>
      </c>
      <c r="E293" s="20">
        <v>45800</v>
      </c>
      <c r="F293" s="20">
        <v>45840</v>
      </c>
      <c r="G293" s="65" t="s">
        <v>84</v>
      </c>
      <c r="H293" s="82" t="s">
        <v>610</v>
      </c>
      <c r="I293" s="61" t="s">
        <v>108</v>
      </c>
      <c r="J293" s="18" t="s">
        <v>538</v>
      </c>
      <c r="K293" s="18" t="s">
        <v>538</v>
      </c>
      <c r="L293" s="22" t="s">
        <v>104</v>
      </c>
      <c r="M293" s="22" t="s">
        <v>105</v>
      </c>
      <c r="N293" s="27" t="s">
        <v>104</v>
      </c>
      <c r="O293" s="22" t="s">
        <v>106</v>
      </c>
      <c r="P293" s="31">
        <v>0</v>
      </c>
      <c r="Q293" s="29">
        <v>4223.29</v>
      </c>
      <c r="R293" s="29">
        <v>4223.29</v>
      </c>
      <c r="S293" s="29">
        <v>4223.29</v>
      </c>
      <c r="T293" s="22" t="s">
        <v>72</v>
      </c>
      <c r="U293" s="28">
        <v>86.19</v>
      </c>
      <c r="V293" s="31" t="s">
        <v>71</v>
      </c>
      <c r="W293" s="22" t="s">
        <v>80</v>
      </c>
      <c r="X293" s="32" t="s">
        <v>71</v>
      </c>
      <c r="Y293" s="20">
        <v>45868</v>
      </c>
      <c r="Z293" s="22" t="s">
        <v>186</v>
      </c>
      <c r="AA293" s="22" t="s">
        <v>74</v>
      </c>
      <c r="AB293" s="22" t="s">
        <v>75</v>
      </c>
      <c r="AC293" s="22" t="s">
        <v>63</v>
      </c>
      <c r="AD293" s="22" t="s">
        <v>63</v>
      </c>
      <c r="AE293" s="22" t="s">
        <v>63</v>
      </c>
      <c r="AF293" s="22" t="s">
        <v>63</v>
      </c>
    </row>
    <row r="294" spans="1:32" s="12" customFormat="1" ht="15" customHeight="1" thickBot="1">
      <c r="A294" s="40">
        <v>290</v>
      </c>
      <c r="B294" s="22" t="s">
        <v>63</v>
      </c>
      <c r="C294" s="22">
        <v>649274297</v>
      </c>
      <c r="D294" s="18">
        <v>170417125</v>
      </c>
      <c r="E294" s="20">
        <v>45783</v>
      </c>
      <c r="F294" s="20">
        <v>45840</v>
      </c>
      <c r="G294" s="65" t="s">
        <v>84</v>
      </c>
      <c r="H294" s="82" t="s">
        <v>611</v>
      </c>
      <c r="I294" s="61" t="s">
        <v>118</v>
      </c>
      <c r="J294" s="18" t="s">
        <v>536</v>
      </c>
      <c r="K294" s="18" t="s">
        <v>536</v>
      </c>
      <c r="L294" s="22" t="s">
        <v>104</v>
      </c>
      <c r="M294" s="22" t="s">
        <v>105</v>
      </c>
      <c r="N294" s="27" t="s">
        <v>104</v>
      </c>
      <c r="O294" s="22" t="s">
        <v>106</v>
      </c>
      <c r="P294" s="31">
        <v>0</v>
      </c>
      <c r="Q294" s="29">
        <v>1350.88</v>
      </c>
      <c r="R294" s="29">
        <v>1350.88</v>
      </c>
      <c r="S294" s="29">
        <v>1350.88</v>
      </c>
      <c r="T294" s="22" t="s">
        <v>72</v>
      </c>
      <c r="U294" s="28">
        <v>27.57</v>
      </c>
      <c r="V294" s="31" t="s">
        <v>71</v>
      </c>
      <c r="W294" s="22" t="s">
        <v>80</v>
      </c>
      <c r="X294" s="32" t="s">
        <v>71</v>
      </c>
      <c r="Y294" s="20">
        <v>45868</v>
      </c>
      <c r="Z294" s="22" t="s">
        <v>186</v>
      </c>
      <c r="AA294" s="22" t="s">
        <v>74</v>
      </c>
      <c r="AB294" s="22" t="s">
        <v>75</v>
      </c>
      <c r="AC294" s="22" t="s">
        <v>63</v>
      </c>
      <c r="AD294" s="22" t="s">
        <v>63</v>
      </c>
      <c r="AE294" s="22" t="s">
        <v>63</v>
      </c>
      <c r="AF294" s="22" t="s">
        <v>63</v>
      </c>
    </row>
    <row r="295" spans="1:32" s="12" customFormat="1" ht="15" customHeight="1" thickBot="1">
      <c r="A295" s="40">
        <v>291</v>
      </c>
      <c r="B295" s="22" t="s">
        <v>63</v>
      </c>
      <c r="C295" s="22">
        <v>649274297</v>
      </c>
      <c r="D295" s="18">
        <v>170417166</v>
      </c>
      <c r="E295" s="20">
        <v>45811</v>
      </c>
      <c r="F295" s="20">
        <v>45840</v>
      </c>
      <c r="G295" s="65" t="s">
        <v>84</v>
      </c>
      <c r="H295" s="82" t="s">
        <v>612</v>
      </c>
      <c r="I295" s="61" t="s">
        <v>90</v>
      </c>
      <c r="J295" s="18" t="s">
        <v>538</v>
      </c>
      <c r="K295" s="18" t="s">
        <v>538</v>
      </c>
      <c r="L295" s="22" t="s">
        <v>104</v>
      </c>
      <c r="M295" s="22" t="s">
        <v>105</v>
      </c>
      <c r="N295" s="27" t="s">
        <v>104</v>
      </c>
      <c r="O295" s="22" t="s">
        <v>106</v>
      </c>
      <c r="P295" s="31">
        <v>0</v>
      </c>
      <c r="Q295" s="29">
        <v>4223.29</v>
      </c>
      <c r="R295" s="29">
        <v>4223.29</v>
      </c>
      <c r="S295" s="29">
        <v>4223.29</v>
      </c>
      <c r="T295" s="22" t="s">
        <v>72</v>
      </c>
      <c r="U295" s="28">
        <v>86.19</v>
      </c>
      <c r="V295" s="31" t="s">
        <v>71</v>
      </c>
      <c r="W295" s="22" t="s">
        <v>80</v>
      </c>
      <c r="X295" s="32" t="s">
        <v>71</v>
      </c>
      <c r="Y295" s="20">
        <v>45868</v>
      </c>
      <c r="Z295" s="22" t="s">
        <v>186</v>
      </c>
      <c r="AA295" s="22" t="s">
        <v>74</v>
      </c>
      <c r="AB295" s="22" t="s">
        <v>75</v>
      </c>
      <c r="AC295" s="22" t="s">
        <v>63</v>
      </c>
      <c r="AD295" s="22" t="s">
        <v>63</v>
      </c>
      <c r="AE295" s="22" t="s">
        <v>63</v>
      </c>
      <c r="AF295" s="22" t="s">
        <v>63</v>
      </c>
    </row>
    <row r="296" spans="1:32" s="12" customFormat="1" ht="15" customHeight="1" thickBot="1">
      <c r="A296" s="40">
        <v>292</v>
      </c>
      <c r="B296" s="22" t="s">
        <v>63</v>
      </c>
      <c r="C296" s="22">
        <v>649274297</v>
      </c>
      <c r="D296" s="18">
        <v>170417182</v>
      </c>
      <c r="E296" s="20">
        <v>45811</v>
      </c>
      <c r="F296" s="20">
        <v>45840</v>
      </c>
      <c r="G296" s="65" t="s">
        <v>84</v>
      </c>
      <c r="H296" s="82" t="s">
        <v>715</v>
      </c>
      <c r="I296" s="61" t="s">
        <v>90</v>
      </c>
      <c r="J296" s="18" t="s">
        <v>536</v>
      </c>
      <c r="K296" s="18" t="s">
        <v>536</v>
      </c>
      <c r="L296" s="22" t="s">
        <v>104</v>
      </c>
      <c r="M296" s="22" t="s">
        <v>105</v>
      </c>
      <c r="N296" s="27" t="s">
        <v>104</v>
      </c>
      <c r="O296" s="22" t="s">
        <v>106</v>
      </c>
      <c r="P296" s="31">
        <v>0</v>
      </c>
      <c r="Q296" s="29">
        <v>675.8</v>
      </c>
      <c r="R296" s="29">
        <v>675.86</v>
      </c>
      <c r="S296" s="29">
        <v>675.86</v>
      </c>
      <c r="T296" s="22" t="s">
        <v>72</v>
      </c>
      <c r="U296" s="28">
        <v>13.8</v>
      </c>
      <c r="V296" s="31" t="s">
        <v>71</v>
      </c>
      <c r="W296" s="22" t="s">
        <v>80</v>
      </c>
      <c r="X296" s="32" t="s">
        <v>71</v>
      </c>
      <c r="Y296" s="20">
        <v>45868</v>
      </c>
      <c r="Z296" s="22" t="s">
        <v>186</v>
      </c>
      <c r="AA296" s="22" t="s">
        <v>74</v>
      </c>
      <c r="AB296" s="22" t="s">
        <v>75</v>
      </c>
      <c r="AC296" s="22" t="s">
        <v>63</v>
      </c>
      <c r="AD296" s="22" t="s">
        <v>63</v>
      </c>
      <c r="AE296" s="22" t="s">
        <v>63</v>
      </c>
      <c r="AF296" s="22" t="s">
        <v>63</v>
      </c>
    </row>
    <row r="297" spans="1:32" s="12" customFormat="1" ht="15" customHeight="1" thickBot="1">
      <c r="A297" s="40">
        <v>293</v>
      </c>
      <c r="B297" s="22" t="s">
        <v>63</v>
      </c>
      <c r="C297" s="22">
        <v>649274297</v>
      </c>
      <c r="D297" s="18">
        <v>170417208</v>
      </c>
      <c r="E297" s="20">
        <v>45803</v>
      </c>
      <c r="F297" s="20">
        <v>45840</v>
      </c>
      <c r="G297" s="65" t="s">
        <v>84</v>
      </c>
      <c r="H297" s="81" t="s">
        <v>613</v>
      </c>
      <c r="I297" s="61" t="s">
        <v>335</v>
      </c>
      <c r="J297" s="18" t="s">
        <v>536</v>
      </c>
      <c r="K297" s="18" t="s">
        <v>536</v>
      </c>
      <c r="L297" s="22" t="s">
        <v>104</v>
      </c>
      <c r="M297" s="22" t="s">
        <v>105</v>
      </c>
      <c r="N297" s="27" t="s">
        <v>104</v>
      </c>
      <c r="O297" s="22" t="s">
        <v>106</v>
      </c>
      <c r="P297" s="31">
        <v>0</v>
      </c>
      <c r="Q297" s="29">
        <v>3919.2</v>
      </c>
      <c r="R297" s="29">
        <v>3919.2</v>
      </c>
      <c r="S297" s="29">
        <v>2074.9</v>
      </c>
      <c r="T297" s="22" t="s">
        <v>72</v>
      </c>
      <c r="U297" s="28">
        <v>42.34</v>
      </c>
      <c r="V297" s="31" t="s">
        <v>71</v>
      </c>
      <c r="W297" s="22" t="s">
        <v>80</v>
      </c>
      <c r="X297" s="32" t="s">
        <v>71</v>
      </c>
      <c r="Y297" s="20">
        <v>45889</v>
      </c>
      <c r="Z297" s="22" t="s">
        <v>186</v>
      </c>
      <c r="AA297" s="22" t="s">
        <v>74</v>
      </c>
      <c r="AB297" s="22" t="s">
        <v>75</v>
      </c>
      <c r="AC297" s="22" t="s">
        <v>63</v>
      </c>
      <c r="AD297" s="22" t="s">
        <v>63</v>
      </c>
      <c r="AE297" s="22" t="s">
        <v>63</v>
      </c>
      <c r="AF297" s="22" t="s">
        <v>63</v>
      </c>
    </row>
    <row r="298" spans="1:32" s="12" customFormat="1" ht="15" customHeight="1" thickBot="1">
      <c r="A298" s="40">
        <v>294</v>
      </c>
      <c r="B298" s="22" t="s">
        <v>63</v>
      </c>
      <c r="C298" s="22">
        <v>649274297</v>
      </c>
      <c r="D298" s="18">
        <v>170417240</v>
      </c>
      <c r="E298" s="20">
        <v>45701</v>
      </c>
      <c r="F298" s="20">
        <v>45840</v>
      </c>
      <c r="G298" s="65" t="s">
        <v>84</v>
      </c>
      <c r="H298" s="82" t="s">
        <v>614</v>
      </c>
      <c r="I298" s="61" t="s">
        <v>615</v>
      </c>
      <c r="J298" s="18" t="s">
        <v>538</v>
      </c>
      <c r="K298" s="18" t="s">
        <v>538</v>
      </c>
      <c r="L298" s="22" t="s">
        <v>104</v>
      </c>
      <c r="M298" s="22" t="s">
        <v>105</v>
      </c>
      <c r="N298" s="27" t="s">
        <v>104</v>
      </c>
      <c r="O298" s="22" t="s">
        <v>106</v>
      </c>
      <c r="P298" s="31">
        <v>0</v>
      </c>
      <c r="Q298" s="29">
        <v>0</v>
      </c>
      <c r="R298" s="29">
        <v>3749.25</v>
      </c>
      <c r="S298" s="29">
        <v>0</v>
      </c>
      <c r="T298" s="22" t="s">
        <v>72</v>
      </c>
      <c r="U298" s="28">
        <v>0</v>
      </c>
      <c r="V298" s="31" t="s">
        <v>71</v>
      </c>
      <c r="W298" s="22" t="s">
        <v>80</v>
      </c>
      <c r="X298" s="32" t="s">
        <v>71</v>
      </c>
      <c r="Y298" s="20" t="s">
        <v>81</v>
      </c>
      <c r="Z298" s="22" t="s">
        <v>186</v>
      </c>
      <c r="AA298" s="22" t="s">
        <v>81</v>
      </c>
      <c r="AB298" s="22" t="s">
        <v>97</v>
      </c>
      <c r="AC298" s="22" t="s">
        <v>63</v>
      </c>
      <c r="AD298" s="22" t="s">
        <v>63</v>
      </c>
      <c r="AE298" s="22" t="s">
        <v>63</v>
      </c>
      <c r="AF298" s="22" t="s">
        <v>63</v>
      </c>
    </row>
    <row r="299" spans="1:32" s="12" customFormat="1" ht="15" customHeight="1" thickBot="1">
      <c r="A299" s="40">
        <v>295</v>
      </c>
      <c r="B299" s="22" t="s">
        <v>63</v>
      </c>
      <c r="C299" s="22">
        <v>649274297</v>
      </c>
      <c r="D299" s="18">
        <v>170417224</v>
      </c>
      <c r="E299" s="20">
        <v>45726</v>
      </c>
      <c r="F299" s="20">
        <v>45840</v>
      </c>
      <c r="G299" s="65" t="s">
        <v>84</v>
      </c>
      <c r="H299" s="82" t="s">
        <v>616</v>
      </c>
      <c r="I299" s="61" t="s">
        <v>615</v>
      </c>
      <c r="J299" s="18" t="s">
        <v>536</v>
      </c>
      <c r="K299" s="18" t="s">
        <v>536</v>
      </c>
      <c r="L299" s="22" t="s">
        <v>104</v>
      </c>
      <c r="M299" s="22" t="s">
        <v>105</v>
      </c>
      <c r="N299" s="27" t="s">
        <v>104</v>
      </c>
      <c r="O299" s="22" t="s">
        <v>106</v>
      </c>
      <c r="P299" s="31">
        <v>0</v>
      </c>
      <c r="Q299" s="29">
        <v>0</v>
      </c>
      <c r="R299" s="29">
        <v>3749.25</v>
      </c>
      <c r="S299" s="29">
        <v>0</v>
      </c>
      <c r="T299" s="22" t="s">
        <v>72</v>
      </c>
      <c r="U299" s="28">
        <v>0</v>
      </c>
      <c r="V299" s="31" t="s">
        <v>71</v>
      </c>
      <c r="W299" s="22" t="s">
        <v>80</v>
      </c>
      <c r="X299" s="32" t="s">
        <v>71</v>
      </c>
      <c r="Y299" s="20" t="s">
        <v>81</v>
      </c>
      <c r="Z299" s="22" t="s">
        <v>186</v>
      </c>
      <c r="AA299" s="22" t="s">
        <v>81</v>
      </c>
      <c r="AB299" s="22" t="s">
        <v>97</v>
      </c>
      <c r="AC299" s="22" t="s">
        <v>63</v>
      </c>
      <c r="AD299" s="22" t="s">
        <v>63</v>
      </c>
      <c r="AE299" s="22" t="s">
        <v>63</v>
      </c>
      <c r="AF299" s="22" t="s">
        <v>63</v>
      </c>
    </row>
    <row r="300" spans="1:32" s="12" customFormat="1" ht="15" customHeight="1" thickBot="1">
      <c r="A300" s="40">
        <v>296</v>
      </c>
      <c r="B300" s="22" t="s">
        <v>63</v>
      </c>
      <c r="C300" s="22">
        <v>649274297</v>
      </c>
      <c r="D300" s="18">
        <v>170417265</v>
      </c>
      <c r="E300" s="20">
        <v>45809</v>
      </c>
      <c r="F300" s="20">
        <v>45840</v>
      </c>
      <c r="G300" s="65" t="s">
        <v>84</v>
      </c>
      <c r="H300" s="82" t="s">
        <v>617</v>
      </c>
      <c r="I300" s="61" t="s">
        <v>243</v>
      </c>
      <c r="J300" s="18" t="s">
        <v>536</v>
      </c>
      <c r="K300" s="18" t="s">
        <v>536</v>
      </c>
      <c r="L300" s="22" t="s">
        <v>104</v>
      </c>
      <c r="M300" s="22" t="s">
        <v>105</v>
      </c>
      <c r="N300" s="27" t="s">
        <v>104</v>
      </c>
      <c r="O300" s="22" t="s">
        <v>106</v>
      </c>
      <c r="P300" s="31">
        <v>0</v>
      </c>
      <c r="Q300" s="29">
        <v>0</v>
      </c>
      <c r="R300" s="29">
        <v>4899.0200000000004</v>
      </c>
      <c r="S300" s="29">
        <v>1097.43</v>
      </c>
      <c r="T300" s="22" t="s">
        <v>72</v>
      </c>
      <c r="U300" s="28">
        <v>22.4</v>
      </c>
      <c r="V300" s="31" t="s">
        <v>71</v>
      </c>
      <c r="W300" s="22" t="s">
        <v>80</v>
      </c>
      <c r="X300" s="32" t="s">
        <v>71</v>
      </c>
      <c r="Y300" s="20">
        <v>45890</v>
      </c>
      <c r="Z300" s="22" t="s">
        <v>186</v>
      </c>
      <c r="AA300" s="22" t="s">
        <v>74</v>
      </c>
      <c r="AB300" s="22" t="s">
        <v>75</v>
      </c>
      <c r="AC300" s="22" t="s">
        <v>63</v>
      </c>
      <c r="AD300" s="22" t="s">
        <v>63</v>
      </c>
      <c r="AE300" s="22" t="s">
        <v>63</v>
      </c>
      <c r="AF300" s="22" t="s">
        <v>63</v>
      </c>
    </row>
    <row r="301" spans="1:32" s="12" customFormat="1" ht="15" customHeight="1" thickBot="1">
      <c r="A301" s="40">
        <v>297</v>
      </c>
      <c r="B301" s="22" t="s">
        <v>63</v>
      </c>
      <c r="C301" s="22">
        <v>649274297</v>
      </c>
      <c r="D301" s="18">
        <v>170417307</v>
      </c>
      <c r="E301" s="20">
        <v>45809</v>
      </c>
      <c r="F301" s="20">
        <v>45840</v>
      </c>
      <c r="G301" s="65" t="s">
        <v>84</v>
      </c>
      <c r="H301" s="82" t="s">
        <v>618</v>
      </c>
      <c r="I301" s="61" t="s">
        <v>127</v>
      </c>
      <c r="J301" s="18" t="s">
        <v>536</v>
      </c>
      <c r="K301" s="18" t="s">
        <v>536</v>
      </c>
      <c r="L301" s="22" t="s">
        <v>104</v>
      </c>
      <c r="M301" s="22" t="s">
        <v>105</v>
      </c>
      <c r="N301" s="27" t="s">
        <v>104</v>
      </c>
      <c r="O301" s="22" t="s">
        <v>106</v>
      </c>
      <c r="P301" s="29">
        <v>2074.9</v>
      </c>
      <c r="Q301" s="29">
        <v>2074.9</v>
      </c>
      <c r="R301" s="29">
        <v>3919.02</v>
      </c>
      <c r="S301" s="29">
        <v>2074.9</v>
      </c>
      <c r="T301" s="22" t="s">
        <v>72</v>
      </c>
      <c r="U301" s="28">
        <v>42.34</v>
      </c>
      <c r="V301" s="31" t="s">
        <v>71</v>
      </c>
      <c r="W301" s="22" t="s">
        <v>80</v>
      </c>
      <c r="X301" s="32" t="s">
        <v>71</v>
      </c>
      <c r="Y301" s="20">
        <v>45889</v>
      </c>
      <c r="Z301" s="22" t="s">
        <v>186</v>
      </c>
      <c r="AA301" s="22" t="s">
        <v>74</v>
      </c>
      <c r="AB301" s="22" t="s">
        <v>75</v>
      </c>
      <c r="AC301" s="22" t="s">
        <v>63</v>
      </c>
      <c r="AD301" s="22" t="s">
        <v>63</v>
      </c>
      <c r="AE301" s="22" t="s">
        <v>63</v>
      </c>
      <c r="AF301" s="22" t="s">
        <v>63</v>
      </c>
    </row>
    <row r="302" spans="1:32" s="12" customFormat="1" ht="15" customHeight="1" thickBot="1">
      <c r="A302" s="40">
        <v>298</v>
      </c>
      <c r="B302" s="22" t="s">
        <v>63</v>
      </c>
      <c r="C302" s="22">
        <v>649274297</v>
      </c>
      <c r="D302" s="18">
        <v>170417323</v>
      </c>
      <c r="E302" s="20">
        <v>45809</v>
      </c>
      <c r="F302" s="20">
        <v>45840</v>
      </c>
      <c r="G302" s="65" t="s">
        <v>84</v>
      </c>
      <c r="H302" s="82" t="s">
        <v>619</v>
      </c>
      <c r="I302" s="61" t="s">
        <v>243</v>
      </c>
      <c r="J302" s="18" t="s">
        <v>536</v>
      </c>
      <c r="K302" s="18" t="s">
        <v>536</v>
      </c>
      <c r="L302" s="22" t="s">
        <v>104</v>
      </c>
      <c r="M302" s="22" t="s">
        <v>105</v>
      </c>
      <c r="N302" s="27" t="s">
        <v>104</v>
      </c>
      <c r="O302" s="22" t="s">
        <v>106</v>
      </c>
      <c r="P302" s="31">
        <v>802.59</v>
      </c>
      <c r="Q302" s="29">
        <v>802.59</v>
      </c>
      <c r="R302" s="29">
        <v>4899.0200000000004</v>
      </c>
      <c r="S302" s="29">
        <v>802.59</v>
      </c>
      <c r="T302" s="22" t="s">
        <v>72</v>
      </c>
      <c r="U302" s="28">
        <v>16.38</v>
      </c>
      <c r="V302" s="31" t="s">
        <v>71</v>
      </c>
      <c r="W302" s="22" t="s">
        <v>80</v>
      </c>
      <c r="X302" s="32" t="s">
        <v>71</v>
      </c>
      <c r="Y302" s="20">
        <v>45889</v>
      </c>
      <c r="Z302" s="22" t="s">
        <v>186</v>
      </c>
      <c r="AA302" s="22" t="s">
        <v>74</v>
      </c>
      <c r="AB302" s="22" t="s">
        <v>75</v>
      </c>
      <c r="AC302" s="22" t="s">
        <v>63</v>
      </c>
      <c r="AD302" s="22" t="s">
        <v>63</v>
      </c>
      <c r="AE302" s="22" t="s">
        <v>63</v>
      </c>
      <c r="AF302" s="22" t="s">
        <v>63</v>
      </c>
    </row>
    <row r="303" spans="1:32" s="12" customFormat="1" ht="15" customHeight="1" thickBot="1">
      <c r="A303" s="40">
        <v>299</v>
      </c>
      <c r="B303" s="22" t="s">
        <v>63</v>
      </c>
      <c r="C303" s="22">
        <v>649274297</v>
      </c>
      <c r="D303" s="18">
        <v>170417349</v>
      </c>
      <c r="E303" s="20">
        <v>45809</v>
      </c>
      <c r="F303" s="20">
        <v>45840</v>
      </c>
      <c r="G303" s="65" t="s">
        <v>84</v>
      </c>
      <c r="H303" s="82" t="s">
        <v>620</v>
      </c>
      <c r="I303" s="61" t="s">
        <v>243</v>
      </c>
      <c r="J303" s="18" t="s">
        <v>536</v>
      </c>
      <c r="K303" s="18" t="s">
        <v>536</v>
      </c>
      <c r="L303" s="22" t="s">
        <v>104</v>
      </c>
      <c r="M303" s="22" t="s">
        <v>105</v>
      </c>
      <c r="N303" s="27" t="s">
        <v>104</v>
      </c>
      <c r="O303" s="22" t="s">
        <v>106</v>
      </c>
      <c r="P303" s="31">
        <v>0</v>
      </c>
      <c r="Q303" s="29">
        <v>0</v>
      </c>
      <c r="R303" s="29">
        <v>4899.0200000000004</v>
      </c>
      <c r="S303" s="29">
        <v>0</v>
      </c>
      <c r="T303" s="22" t="s">
        <v>72</v>
      </c>
      <c r="U303" s="28">
        <v>0</v>
      </c>
      <c r="V303" s="31" t="s">
        <v>71</v>
      </c>
      <c r="W303" s="22" t="s">
        <v>80</v>
      </c>
      <c r="X303" s="32" t="s">
        <v>71</v>
      </c>
      <c r="Y303" s="20" t="s">
        <v>81</v>
      </c>
      <c r="Z303" s="22" t="s">
        <v>186</v>
      </c>
      <c r="AA303" s="22" t="s">
        <v>81</v>
      </c>
      <c r="AB303" s="22" t="s">
        <v>97</v>
      </c>
      <c r="AC303" s="22" t="s">
        <v>63</v>
      </c>
      <c r="AD303" s="22" t="s">
        <v>63</v>
      </c>
      <c r="AE303" s="22" t="s">
        <v>63</v>
      </c>
      <c r="AF303" s="22" t="s">
        <v>63</v>
      </c>
    </row>
    <row r="304" spans="1:32" s="12" customFormat="1" ht="15" customHeight="1" thickBot="1">
      <c r="A304" s="40">
        <v>300</v>
      </c>
      <c r="B304" s="22" t="s">
        <v>63</v>
      </c>
      <c r="C304" s="22">
        <v>649274297</v>
      </c>
      <c r="D304" s="18">
        <v>170417364</v>
      </c>
      <c r="E304" s="20">
        <v>45809</v>
      </c>
      <c r="F304" s="20">
        <v>45840</v>
      </c>
      <c r="G304" s="65" t="s">
        <v>84</v>
      </c>
      <c r="H304" s="82" t="s">
        <v>621</v>
      </c>
      <c r="I304" s="61" t="s">
        <v>108</v>
      </c>
      <c r="J304" s="18" t="s">
        <v>536</v>
      </c>
      <c r="K304" s="18" t="s">
        <v>536</v>
      </c>
      <c r="L304" s="22" t="s">
        <v>104</v>
      </c>
      <c r="M304" s="22" t="s">
        <v>105</v>
      </c>
      <c r="N304" s="27" t="s">
        <v>104</v>
      </c>
      <c r="O304" s="22" t="s">
        <v>106</v>
      </c>
      <c r="P304" s="31">
        <v>0</v>
      </c>
      <c r="Q304" s="29">
        <v>0</v>
      </c>
      <c r="R304" s="29">
        <v>4899.0200000000004</v>
      </c>
      <c r="S304" s="29">
        <v>0</v>
      </c>
      <c r="T304" s="22" t="s">
        <v>72</v>
      </c>
      <c r="U304" s="28">
        <v>0</v>
      </c>
      <c r="V304" s="31" t="s">
        <v>71</v>
      </c>
      <c r="W304" s="22" t="s">
        <v>80</v>
      </c>
      <c r="X304" s="32" t="s">
        <v>71</v>
      </c>
      <c r="Y304" s="20" t="s">
        <v>81</v>
      </c>
      <c r="Z304" s="22" t="s">
        <v>186</v>
      </c>
      <c r="AA304" s="22" t="s">
        <v>81</v>
      </c>
      <c r="AB304" s="22" t="s">
        <v>97</v>
      </c>
      <c r="AC304" s="22" t="s">
        <v>63</v>
      </c>
      <c r="AD304" s="22" t="s">
        <v>63</v>
      </c>
      <c r="AE304" s="22" t="s">
        <v>63</v>
      </c>
      <c r="AF304" s="22" t="s">
        <v>63</v>
      </c>
    </row>
    <row r="305" spans="1:32" s="12" customFormat="1" ht="15" customHeight="1" thickBot="1">
      <c r="A305" s="40">
        <v>301</v>
      </c>
      <c r="B305" s="22" t="s">
        <v>63</v>
      </c>
      <c r="C305" s="22">
        <v>649274297</v>
      </c>
      <c r="D305" s="18">
        <v>170417380</v>
      </c>
      <c r="E305" s="20">
        <v>45723</v>
      </c>
      <c r="F305" s="20">
        <v>45840</v>
      </c>
      <c r="G305" s="65" t="s">
        <v>84</v>
      </c>
      <c r="H305" s="82" t="s">
        <v>622</v>
      </c>
      <c r="I305" s="61" t="s">
        <v>147</v>
      </c>
      <c r="J305" s="18" t="s">
        <v>536</v>
      </c>
      <c r="K305" s="18" t="s">
        <v>536</v>
      </c>
      <c r="L305" s="22" t="s">
        <v>104</v>
      </c>
      <c r="M305" s="22" t="s">
        <v>105</v>
      </c>
      <c r="N305" s="27" t="s">
        <v>104</v>
      </c>
      <c r="O305" s="22" t="s">
        <v>106</v>
      </c>
      <c r="P305" s="31">
        <v>0</v>
      </c>
      <c r="Q305" s="29">
        <v>0</v>
      </c>
      <c r="R305" s="29">
        <v>4899.0200000000004</v>
      </c>
      <c r="S305" s="29">
        <v>0</v>
      </c>
      <c r="T305" s="22" t="s">
        <v>72</v>
      </c>
      <c r="U305" s="28">
        <v>0</v>
      </c>
      <c r="V305" s="31" t="s">
        <v>71</v>
      </c>
      <c r="W305" s="22" t="s">
        <v>80</v>
      </c>
      <c r="X305" s="32" t="s">
        <v>71</v>
      </c>
      <c r="Y305" s="20" t="s">
        <v>81</v>
      </c>
      <c r="Z305" s="22" t="s">
        <v>186</v>
      </c>
      <c r="AA305" s="22" t="s">
        <v>81</v>
      </c>
      <c r="AB305" s="22" t="s">
        <v>97</v>
      </c>
      <c r="AC305" s="22" t="s">
        <v>63</v>
      </c>
      <c r="AD305" s="22" t="s">
        <v>63</v>
      </c>
      <c r="AE305" s="22" t="s">
        <v>63</v>
      </c>
      <c r="AF305" s="22" t="s">
        <v>63</v>
      </c>
    </row>
    <row r="306" spans="1:32" s="12" customFormat="1" ht="15" customHeight="1">
      <c r="A306" s="40">
        <v>302</v>
      </c>
      <c r="B306" s="22" t="s">
        <v>63</v>
      </c>
      <c r="C306" s="22">
        <v>649274297</v>
      </c>
      <c r="D306" s="18">
        <v>170839377</v>
      </c>
      <c r="E306" s="20">
        <v>45742</v>
      </c>
      <c r="F306" s="20">
        <v>45849</v>
      </c>
      <c r="G306" s="65" t="s">
        <v>116</v>
      </c>
      <c r="H306" s="79" t="s">
        <v>623</v>
      </c>
      <c r="I306" s="61" t="s">
        <v>66</v>
      </c>
      <c r="J306" s="18" t="s">
        <v>538</v>
      </c>
      <c r="K306" s="18" t="s">
        <v>538</v>
      </c>
      <c r="L306" s="22" t="s">
        <v>104</v>
      </c>
      <c r="M306" s="22" t="s">
        <v>105</v>
      </c>
      <c r="N306" s="27" t="s">
        <v>104</v>
      </c>
      <c r="O306" s="22" t="s">
        <v>106</v>
      </c>
      <c r="P306" s="31">
        <v>0</v>
      </c>
      <c r="Q306" s="29">
        <v>0</v>
      </c>
      <c r="R306" s="29">
        <v>0</v>
      </c>
      <c r="S306" s="29">
        <v>0</v>
      </c>
      <c r="T306" s="22" t="s">
        <v>72</v>
      </c>
      <c r="U306" s="28">
        <v>0</v>
      </c>
      <c r="V306" s="31" t="s">
        <v>71</v>
      </c>
      <c r="W306" s="22" t="s">
        <v>80</v>
      </c>
      <c r="X306" s="32" t="s">
        <v>71</v>
      </c>
      <c r="Y306" s="20" t="s">
        <v>726</v>
      </c>
      <c r="Z306" s="22" t="s">
        <v>186</v>
      </c>
      <c r="AA306" s="22" t="s">
        <v>74</v>
      </c>
      <c r="AB306" s="22" t="s">
        <v>624</v>
      </c>
      <c r="AC306" s="22" t="s">
        <v>63</v>
      </c>
      <c r="AD306" s="22" t="s">
        <v>63</v>
      </c>
      <c r="AE306" s="22" t="s">
        <v>63</v>
      </c>
      <c r="AF306" s="22" t="s">
        <v>63</v>
      </c>
    </row>
    <row r="307" spans="1:32" s="12" customFormat="1" ht="15" customHeight="1">
      <c r="A307" s="40">
        <v>303</v>
      </c>
      <c r="B307" s="22" t="s">
        <v>63</v>
      </c>
      <c r="C307" s="22">
        <v>649274297</v>
      </c>
      <c r="D307" s="18">
        <v>170839393</v>
      </c>
      <c r="E307" s="20">
        <v>45782</v>
      </c>
      <c r="F307" s="20">
        <v>45849</v>
      </c>
      <c r="G307" s="65" t="s">
        <v>116</v>
      </c>
      <c r="H307" s="79" t="s">
        <v>625</v>
      </c>
      <c r="I307" s="61" t="s">
        <v>626</v>
      </c>
      <c r="J307" s="18" t="s">
        <v>536</v>
      </c>
      <c r="K307" s="18" t="s">
        <v>536</v>
      </c>
      <c r="L307" s="22" t="s">
        <v>104</v>
      </c>
      <c r="M307" s="22" t="s">
        <v>105</v>
      </c>
      <c r="N307" s="27" t="s">
        <v>104</v>
      </c>
      <c r="O307" s="22" t="s">
        <v>106</v>
      </c>
      <c r="P307" s="31">
        <v>0</v>
      </c>
      <c r="Q307" s="29">
        <v>0</v>
      </c>
      <c r="R307" s="29">
        <v>4223.29</v>
      </c>
      <c r="S307" s="29">
        <v>4223.29</v>
      </c>
      <c r="T307" s="22" t="s">
        <v>72</v>
      </c>
      <c r="U307" s="28">
        <v>86.19</v>
      </c>
      <c r="V307" s="31" t="s">
        <v>71</v>
      </c>
      <c r="W307" s="22" t="s">
        <v>80</v>
      </c>
      <c r="X307" s="32" t="s">
        <v>71</v>
      </c>
      <c r="Y307" s="20">
        <v>45890</v>
      </c>
      <c r="Z307" s="22" t="s">
        <v>186</v>
      </c>
      <c r="AA307" s="22" t="s">
        <v>74</v>
      </c>
      <c r="AB307" s="22" t="s">
        <v>75</v>
      </c>
      <c r="AC307" s="22" t="s">
        <v>63</v>
      </c>
      <c r="AD307" s="22" t="s">
        <v>63</v>
      </c>
      <c r="AE307" s="22" t="s">
        <v>63</v>
      </c>
      <c r="AF307" s="22" t="s">
        <v>63</v>
      </c>
    </row>
    <row r="308" spans="1:32" s="12" customFormat="1" ht="15" customHeight="1">
      <c r="A308" s="40">
        <v>304</v>
      </c>
      <c r="B308" s="22" t="s">
        <v>63</v>
      </c>
      <c r="C308" s="22">
        <v>649274297</v>
      </c>
      <c r="D308" s="18">
        <v>170839419</v>
      </c>
      <c r="E308" s="20">
        <v>45809</v>
      </c>
      <c r="F308" s="20">
        <v>45849</v>
      </c>
      <c r="G308" s="65" t="s">
        <v>116</v>
      </c>
      <c r="H308" s="79" t="s">
        <v>627</v>
      </c>
      <c r="I308" s="61" t="s">
        <v>108</v>
      </c>
      <c r="J308" s="18" t="s">
        <v>536</v>
      </c>
      <c r="K308" s="18" t="s">
        <v>536</v>
      </c>
      <c r="L308" s="22" t="s">
        <v>104</v>
      </c>
      <c r="M308" s="22" t="s">
        <v>105</v>
      </c>
      <c r="N308" s="27" t="s">
        <v>104</v>
      </c>
      <c r="O308" s="22" t="s">
        <v>106</v>
      </c>
      <c r="P308" s="31">
        <v>844.83</v>
      </c>
      <c r="Q308" s="29">
        <v>844.83</v>
      </c>
      <c r="R308" s="29">
        <v>4899.0200000000004</v>
      </c>
      <c r="S308" s="29">
        <v>0</v>
      </c>
      <c r="T308" s="22" t="s">
        <v>72</v>
      </c>
      <c r="U308" s="28">
        <v>17.239999999999998</v>
      </c>
      <c r="V308" s="31" t="s">
        <v>71</v>
      </c>
      <c r="W308" s="22" t="s">
        <v>80</v>
      </c>
      <c r="X308" s="32" t="s">
        <v>71</v>
      </c>
      <c r="Y308" s="20">
        <v>45888</v>
      </c>
      <c r="Z308" s="22" t="s">
        <v>186</v>
      </c>
      <c r="AA308" s="22" t="s">
        <v>74</v>
      </c>
      <c r="AB308" s="22" t="s">
        <v>75</v>
      </c>
      <c r="AC308" s="22" t="s">
        <v>63</v>
      </c>
      <c r="AD308" s="22" t="s">
        <v>63</v>
      </c>
      <c r="AE308" s="22" t="s">
        <v>63</v>
      </c>
      <c r="AF308" s="22" t="s">
        <v>63</v>
      </c>
    </row>
    <row r="309" spans="1:32" s="12" customFormat="1" ht="15" customHeight="1">
      <c r="A309" s="40">
        <v>305</v>
      </c>
      <c r="B309" s="22" t="s">
        <v>63</v>
      </c>
      <c r="C309" s="22">
        <v>649274297</v>
      </c>
      <c r="D309" s="18">
        <v>170839443</v>
      </c>
      <c r="E309" s="20">
        <v>45602</v>
      </c>
      <c r="F309" s="20">
        <v>45849</v>
      </c>
      <c r="G309" s="65" t="s">
        <v>116</v>
      </c>
      <c r="H309" s="79" t="s">
        <v>628</v>
      </c>
      <c r="I309" s="61" t="s">
        <v>118</v>
      </c>
      <c r="J309" s="18" t="s">
        <v>536</v>
      </c>
      <c r="K309" s="18" t="s">
        <v>536</v>
      </c>
      <c r="L309" s="22" t="s">
        <v>104</v>
      </c>
      <c r="M309" s="22" t="s">
        <v>105</v>
      </c>
      <c r="N309" s="27" t="s">
        <v>104</v>
      </c>
      <c r="O309" s="22" t="s">
        <v>106</v>
      </c>
      <c r="P309" s="31">
        <v>0</v>
      </c>
      <c r="Q309" s="29">
        <v>0</v>
      </c>
      <c r="R309" s="29">
        <v>4899.0200000000004</v>
      </c>
      <c r="S309" s="29">
        <v>0</v>
      </c>
      <c r="T309" s="22" t="s">
        <v>72</v>
      </c>
      <c r="U309" s="28">
        <v>0</v>
      </c>
      <c r="V309" s="31" t="s">
        <v>71</v>
      </c>
      <c r="W309" s="22" t="s">
        <v>80</v>
      </c>
      <c r="X309" s="32" t="s">
        <v>71</v>
      </c>
      <c r="Y309" s="20" t="s">
        <v>81</v>
      </c>
      <c r="Z309" s="22" t="s">
        <v>186</v>
      </c>
      <c r="AA309" s="22" t="s">
        <v>81</v>
      </c>
      <c r="AB309" s="22" t="s">
        <v>97</v>
      </c>
      <c r="AC309" s="22" t="s">
        <v>63</v>
      </c>
      <c r="AD309" s="22" t="s">
        <v>63</v>
      </c>
      <c r="AE309" s="22" t="s">
        <v>63</v>
      </c>
      <c r="AF309" s="22" t="s">
        <v>63</v>
      </c>
    </row>
    <row r="310" spans="1:32" s="12" customFormat="1" ht="15" customHeight="1">
      <c r="A310" s="40">
        <v>306</v>
      </c>
      <c r="B310" s="22" t="s">
        <v>63</v>
      </c>
      <c r="C310" s="22">
        <v>649274297</v>
      </c>
      <c r="D310" s="18">
        <v>170839476</v>
      </c>
      <c r="E310" s="20">
        <v>45809</v>
      </c>
      <c r="F310" s="20">
        <v>45849</v>
      </c>
      <c r="G310" s="65" t="s">
        <v>116</v>
      </c>
      <c r="H310" s="79" t="s">
        <v>628</v>
      </c>
      <c r="I310" s="61" t="s">
        <v>118</v>
      </c>
      <c r="J310" s="18" t="s">
        <v>536</v>
      </c>
      <c r="K310" s="18" t="s">
        <v>536</v>
      </c>
      <c r="L310" s="22" t="s">
        <v>104</v>
      </c>
      <c r="M310" s="22" t="s">
        <v>105</v>
      </c>
      <c r="N310" s="27" t="s">
        <v>104</v>
      </c>
      <c r="O310" s="22" t="s">
        <v>106</v>
      </c>
      <c r="P310" s="31">
        <v>0</v>
      </c>
      <c r="Q310" s="29">
        <v>0</v>
      </c>
      <c r="R310" s="29">
        <v>1350.88</v>
      </c>
      <c r="S310" s="29">
        <v>1350.88</v>
      </c>
      <c r="T310" s="22" t="s">
        <v>72</v>
      </c>
      <c r="U310" s="28">
        <v>27.57</v>
      </c>
      <c r="V310" s="31" t="s">
        <v>71</v>
      </c>
      <c r="W310" s="22" t="s">
        <v>80</v>
      </c>
      <c r="X310" s="32" t="s">
        <v>71</v>
      </c>
      <c r="Y310" s="20">
        <v>45890</v>
      </c>
      <c r="Z310" s="22" t="s">
        <v>186</v>
      </c>
      <c r="AA310" s="22" t="s">
        <v>74</v>
      </c>
      <c r="AB310" s="22" t="s">
        <v>75</v>
      </c>
      <c r="AC310" s="22" t="s">
        <v>63</v>
      </c>
      <c r="AD310" s="22" t="s">
        <v>63</v>
      </c>
      <c r="AE310" s="22" t="s">
        <v>63</v>
      </c>
      <c r="AF310" s="22" t="s">
        <v>63</v>
      </c>
    </row>
    <row r="311" spans="1:32" s="12" customFormat="1" ht="15" customHeight="1">
      <c r="A311" s="40">
        <v>307</v>
      </c>
      <c r="B311" s="22" t="s">
        <v>63</v>
      </c>
      <c r="C311" s="22">
        <v>649274297</v>
      </c>
      <c r="D311" s="18">
        <v>170839526</v>
      </c>
      <c r="E311" s="20">
        <v>45771</v>
      </c>
      <c r="F311" s="20">
        <v>45849</v>
      </c>
      <c r="G311" s="65" t="s">
        <v>116</v>
      </c>
      <c r="H311" s="79" t="s">
        <v>629</v>
      </c>
      <c r="I311" s="61" t="s">
        <v>147</v>
      </c>
      <c r="J311" s="18" t="s">
        <v>538</v>
      </c>
      <c r="K311" s="18" t="s">
        <v>538</v>
      </c>
      <c r="L311" s="22" t="s">
        <v>104</v>
      </c>
      <c r="M311" s="22" t="s">
        <v>105</v>
      </c>
      <c r="N311" s="27" t="s">
        <v>104</v>
      </c>
      <c r="O311" s="22" t="s">
        <v>106</v>
      </c>
      <c r="P311" s="31">
        <v>0</v>
      </c>
      <c r="Q311" s="29">
        <v>0</v>
      </c>
      <c r="R311" s="29">
        <v>3232.11</v>
      </c>
      <c r="S311" s="29">
        <v>3232.11</v>
      </c>
      <c r="T311" s="22" t="s">
        <v>72</v>
      </c>
      <c r="U311" s="28">
        <v>1077.3699999999999</v>
      </c>
      <c r="V311" s="31" t="s">
        <v>71</v>
      </c>
      <c r="W311" s="22" t="s">
        <v>80</v>
      </c>
      <c r="X311" s="32" t="s">
        <v>71</v>
      </c>
      <c r="Y311" s="20">
        <v>45890</v>
      </c>
      <c r="Z311" s="22" t="s">
        <v>186</v>
      </c>
      <c r="AA311" s="22" t="s">
        <v>74</v>
      </c>
      <c r="AB311" s="22" t="s">
        <v>75</v>
      </c>
      <c r="AC311" s="22" t="s">
        <v>63</v>
      </c>
      <c r="AD311" s="22" t="s">
        <v>63</v>
      </c>
      <c r="AE311" s="22" t="s">
        <v>63</v>
      </c>
      <c r="AF311" s="22" t="s">
        <v>63</v>
      </c>
    </row>
    <row r="312" spans="1:32" s="12" customFormat="1" ht="15" customHeight="1">
      <c r="A312" s="40">
        <v>308</v>
      </c>
      <c r="B312" s="22" t="s">
        <v>63</v>
      </c>
      <c r="C312" s="22">
        <v>649274297</v>
      </c>
      <c r="D312" s="18">
        <v>170839500</v>
      </c>
      <c r="E312" s="20">
        <v>45767</v>
      </c>
      <c r="F312" s="20">
        <v>45849</v>
      </c>
      <c r="G312" s="65" t="s">
        <v>116</v>
      </c>
      <c r="H312" s="79" t="s">
        <v>630</v>
      </c>
      <c r="I312" s="61" t="s">
        <v>596</v>
      </c>
      <c r="J312" s="18" t="s">
        <v>536</v>
      </c>
      <c r="K312" s="18" t="s">
        <v>536</v>
      </c>
      <c r="L312" s="22" t="s">
        <v>104</v>
      </c>
      <c r="M312" s="22" t="s">
        <v>105</v>
      </c>
      <c r="N312" s="27" t="s">
        <v>104</v>
      </c>
      <c r="O312" s="22" t="s">
        <v>106</v>
      </c>
      <c r="P312" s="31">
        <v>0</v>
      </c>
      <c r="Q312" s="29">
        <v>0</v>
      </c>
      <c r="R312" s="29">
        <v>4223.29</v>
      </c>
      <c r="S312" s="29">
        <v>4223.29</v>
      </c>
      <c r="T312" s="22" t="s">
        <v>72</v>
      </c>
      <c r="U312" s="28">
        <v>86.19</v>
      </c>
      <c r="V312" s="31" t="s">
        <v>71</v>
      </c>
      <c r="W312" s="22" t="s">
        <v>80</v>
      </c>
      <c r="X312" s="32" t="s">
        <v>71</v>
      </c>
      <c r="Y312" s="20">
        <v>45890</v>
      </c>
      <c r="Z312" s="22" t="s">
        <v>186</v>
      </c>
      <c r="AA312" s="22" t="s">
        <v>74</v>
      </c>
      <c r="AB312" s="22" t="s">
        <v>75</v>
      </c>
      <c r="AC312" s="22" t="s">
        <v>63</v>
      </c>
      <c r="AD312" s="22" t="s">
        <v>63</v>
      </c>
      <c r="AE312" s="22" t="s">
        <v>63</v>
      </c>
      <c r="AF312" s="22" t="s">
        <v>63</v>
      </c>
    </row>
    <row r="313" spans="1:32" s="12" customFormat="1" ht="15" customHeight="1">
      <c r="A313" s="40">
        <v>309</v>
      </c>
      <c r="B313" s="22" t="s">
        <v>63</v>
      </c>
      <c r="C313" s="22">
        <v>649274297</v>
      </c>
      <c r="D313" s="18">
        <v>170839542</v>
      </c>
      <c r="E313" s="20">
        <v>45782</v>
      </c>
      <c r="F313" s="20">
        <v>45849</v>
      </c>
      <c r="G313" s="83" t="s">
        <v>116</v>
      </c>
      <c r="H313" s="79" t="s">
        <v>630</v>
      </c>
      <c r="I313" s="61" t="s">
        <v>596</v>
      </c>
      <c r="J313" s="18" t="s">
        <v>538</v>
      </c>
      <c r="K313" s="18" t="s">
        <v>538</v>
      </c>
      <c r="L313" s="22" t="s">
        <v>104</v>
      </c>
      <c r="M313" s="22" t="s">
        <v>105</v>
      </c>
      <c r="N313" s="27" t="s">
        <v>104</v>
      </c>
      <c r="O313" s="22" t="s">
        <v>106</v>
      </c>
      <c r="P313" s="31">
        <v>0</v>
      </c>
      <c r="Q313" s="29">
        <v>0</v>
      </c>
      <c r="R313" s="29">
        <v>3749.25</v>
      </c>
      <c r="S313" s="29">
        <v>3232.11</v>
      </c>
      <c r="T313" s="22" t="s">
        <v>72</v>
      </c>
      <c r="U313" s="28">
        <v>1077.3699999999999</v>
      </c>
      <c r="V313" s="31" t="s">
        <v>71</v>
      </c>
      <c r="W313" s="22" t="s">
        <v>80</v>
      </c>
      <c r="X313" s="32" t="s">
        <v>71</v>
      </c>
      <c r="Y313" s="20">
        <v>45890</v>
      </c>
      <c r="Z313" s="22" t="s">
        <v>186</v>
      </c>
      <c r="AA313" s="22" t="s">
        <v>74</v>
      </c>
      <c r="AB313" s="22" t="s">
        <v>75</v>
      </c>
      <c r="AC313" s="22" t="s">
        <v>63</v>
      </c>
      <c r="AD313" s="22" t="s">
        <v>63</v>
      </c>
      <c r="AE313" s="22" t="s">
        <v>63</v>
      </c>
      <c r="AF313" s="22" t="s">
        <v>63</v>
      </c>
    </row>
    <row r="314" spans="1:32" s="12" customFormat="1" ht="15" customHeight="1">
      <c r="A314" s="40">
        <v>310</v>
      </c>
      <c r="B314" s="22" t="s">
        <v>63</v>
      </c>
      <c r="C314" s="22">
        <v>649274297</v>
      </c>
      <c r="D314" s="18">
        <v>170839567</v>
      </c>
      <c r="E314" s="20">
        <v>45832</v>
      </c>
      <c r="F314" s="20">
        <v>45849</v>
      </c>
      <c r="G314" s="65" t="s">
        <v>116</v>
      </c>
      <c r="H314" s="79" t="s">
        <v>631</v>
      </c>
      <c r="I314" s="61" t="s">
        <v>130</v>
      </c>
      <c r="J314" s="18" t="s">
        <v>536</v>
      </c>
      <c r="K314" s="18" t="s">
        <v>536</v>
      </c>
      <c r="L314" s="22" t="s">
        <v>104</v>
      </c>
      <c r="M314" s="22" t="s">
        <v>105</v>
      </c>
      <c r="N314" s="27" t="s">
        <v>104</v>
      </c>
      <c r="O314" s="22" t="s">
        <v>106</v>
      </c>
      <c r="P314" s="31">
        <v>0</v>
      </c>
      <c r="Q314" s="29">
        <v>0</v>
      </c>
      <c r="R314" s="29">
        <v>996.9</v>
      </c>
      <c r="S314" s="29">
        <v>996.9</v>
      </c>
      <c r="T314" s="22" t="s">
        <v>72</v>
      </c>
      <c r="U314" s="28">
        <v>20.34</v>
      </c>
      <c r="V314" s="31" t="s">
        <v>71</v>
      </c>
      <c r="W314" s="22" t="s">
        <v>80</v>
      </c>
      <c r="X314" s="32" t="s">
        <v>71</v>
      </c>
      <c r="Y314" s="20">
        <v>45890</v>
      </c>
      <c r="Z314" s="22" t="s">
        <v>186</v>
      </c>
      <c r="AA314" s="22" t="s">
        <v>74</v>
      </c>
      <c r="AB314" s="22" t="s">
        <v>75</v>
      </c>
      <c r="AC314" s="22" t="s">
        <v>63</v>
      </c>
      <c r="AD314" s="22" t="s">
        <v>63</v>
      </c>
      <c r="AE314" s="22" t="s">
        <v>63</v>
      </c>
      <c r="AF314" s="22" t="s">
        <v>63</v>
      </c>
    </row>
    <row r="315" spans="1:32" s="12" customFormat="1" ht="15" customHeight="1">
      <c r="A315" s="40">
        <v>311</v>
      </c>
      <c r="B315" s="22" t="s">
        <v>63</v>
      </c>
      <c r="C315" s="22">
        <v>649274297</v>
      </c>
      <c r="D315" s="18">
        <v>170839583</v>
      </c>
      <c r="E315" s="20">
        <v>45809</v>
      </c>
      <c r="F315" s="20">
        <v>45849</v>
      </c>
      <c r="G315" s="65" t="s">
        <v>116</v>
      </c>
      <c r="H315" s="79" t="s">
        <v>631</v>
      </c>
      <c r="I315" s="61" t="s">
        <v>130</v>
      </c>
      <c r="J315" s="18" t="s">
        <v>536</v>
      </c>
      <c r="K315" s="18" t="s">
        <v>536</v>
      </c>
      <c r="L315" s="22" t="s">
        <v>104</v>
      </c>
      <c r="M315" s="22" t="s">
        <v>105</v>
      </c>
      <c r="N315" s="27" t="s">
        <v>104</v>
      </c>
      <c r="O315" s="22" t="s">
        <v>106</v>
      </c>
      <c r="P315" s="31">
        <v>0</v>
      </c>
      <c r="Q315" s="29">
        <v>0</v>
      </c>
      <c r="R315" s="29">
        <v>996.9</v>
      </c>
      <c r="S315" s="29">
        <v>996.9</v>
      </c>
      <c r="T315" s="22" t="s">
        <v>72</v>
      </c>
      <c r="U315" s="28">
        <v>20.34</v>
      </c>
      <c r="V315" s="31" t="s">
        <v>71</v>
      </c>
      <c r="W315" s="22" t="s">
        <v>80</v>
      </c>
      <c r="X315" s="32" t="s">
        <v>71</v>
      </c>
      <c r="Y315" s="20">
        <v>45890</v>
      </c>
      <c r="Z315" s="22" t="s">
        <v>186</v>
      </c>
      <c r="AA315" s="22" t="s">
        <v>74</v>
      </c>
      <c r="AB315" s="22" t="s">
        <v>75</v>
      </c>
      <c r="AC315" s="22" t="s">
        <v>63</v>
      </c>
      <c r="AD315" s="22" t="s">
        <v>63</v>
      </c>
      <c r="AE315" s="22" t="s">
        <v>63</v>
      </c>
      <c r="AF315" s="22" t="s">
        <v>63</v>
      </c>
    </row>
    <row r="316" spans="1:32" s="12" customFormat="1" ht="15" customHeight="1">
      <c r="A316" s="40">
        <v>312</v>
      </c>
      <c r="B316" s="22" t="s">
        <v>63</v>
      </c>
      <c r="C316" s="22">
        <v>649274297</v>
      </c>
      <c r="D316" s="18">
        <v>170839617</v>
      </c>
      <c r="E316" s="20">
        <v>45809</v>
      </c>
      <c r="F316" s="20">
        <v>45849</v>
      </c>
      <c r="G316" s="65" t="s">
        <v>116</v>
      </c>
      <c r="H316" s="79" t="s">
        <v>631</v>
      </c>
      <c r="I316" s="61" t="s">
        <v>130</v>
      </c>
      <c r="J316" s="18" t="s">
        <v>536</v>
      </c>
      <c r="K316" s="18" t="s">
        <v>536</v>
      </c>
      <c r="L316" s="22" t="s">
        <v>104</v>
      </c>
      <c r="M316" s="22" t="s">
        <v>105</v>
      </c>
      <c r="N316" s="27" t="s">
        <v>104</v>
      </c>
      <c r="O316" s="22" t="s">
        <v>106</v>
      </c>
      <c r="P316" s="31">
        <v>0</v>
      </c>
      <c r="Q316" s="29">
        <v>0</v>
      </c>
      <c r="R316" s="29">
        <v>3919.02</v>
      </c>
      <c r="S316" s="29">
        <v>996.9</v>
      </c>
      <c r="T316" s="22" t="s">
        <v>72</v>
      </c>
      <c r="U316" s="28">
        <v>20.34</v>
      </c>
      <c r="V316" s="31" t="s">
        <v>71</v>
      </c>
      <c r="W316" s="22" t="s">
        <v>80</v>
      </c>
      <c r="X316" s="32" t="s">
        <v>71</v>
      </c>
      <c r="Y316" s="20">
        <v>45890</v>
      </c>
      <c r="Z316" s="22" t="s">
        <v>186</v>
      </c>
      <c r="AA316" s="22" t="s">
        <v>74</v>
      </c>
      <c r="AB316" s="22" t="s">
        <v>75</v>
      </c>
      <c r="AC316" s="22" t="s">
        <v>63</v>
      </c>
      <c r="AD316" s="22" t="s">
        <v>63</v>
      </c>
      <c r="AE316" s="22" t="s">
        <v>63</v>
      </c>
      <c r="AF316" s="22" t="s">
        <v>63</v>
      </c>
    </row>
    <row r="317" spans="1:32" s="12" customFormat="1" ht="15" customHeight="1">
      <c r="A317" s="40">
        <v>313</v>
      </c>
      <c r="B317" s="22" t="s">
        <v>63</v>
      </c>
      <c r="C317" s="22">
        <v>649274297</v>
      </c>
      <c r="D317" s="18">
        <v>170839633</v>
      </c>
      <c r="E317" s="20">
        <v>45809</v>
      </c>
      <c r="F317" s="20">
        <v>45849</v>
      </c>
      <c r="G317" s="65" t="s">
        <v>116</v>
      </c>
      <c r="H317" s="79" t="s">
        <v>631</v>
      </c>
      <c r="I317" s="61" t="s">
        <v>130</v>
      </c>
      <c r="J317" s="18" t="s">
        <v>536</v>
      </c>
      <c r="K317" s="18" t="s">
        <v>536</v>
      </c>
      <c r="L317" s="22" t="s">
        <v>104</v>
      </c>
      <c r="M317" s="22" t="s">
        <v>105</v>
      </c>
      <c r="N317" s="27" t="s">
        <v>104</v>
      </c>
      <c r="O317" s="22" t="s">
        <v>106</v>
      </c>
      <c r="P317" s="31">
        <v>0</v>
      </c>
      <c r="Q317" s="29">
        <v>0</v>
      </c>
      <c r="R317" s="29">
        <v>1350.88</v>
      </c>
      <c r="S317" s="29">
        <v>1350.88</v>
      </c>
      <c r="T317" s="22" t="s">
        <v>72</v>
      </c>
      <c r="U317" s="28">
        <v>27.57</v>
      </c>
      <c r="V317" s="31" t="s">
        <v>71</v>
      </c>
      <c r="W317" s="22" t="s">
        <v>80</v>
      </c>
      <c r="X317" s="32" t="s">
        <v>71</v>
      </c>
      <c r="Y317" s="20">
        <v>45890</v>
      </c>
      <c r="Z317" s="22" t="s">
        <v>186</v>
      </c>
      <c r="AA317" s="22" t="s">
        <v>74</v>
      </c>
      <c r="AB317" s="22" t="s">
        <v>75</v>
      </c>
      <c r="AC317" s="22" t="s">
        <v>63</v>
      </c>
      <c r="AD317" s="22" t="s">
        <v>63</v>
      </c>
      <c r="AE317" s="22" t="s">
        <v>63</v>
      </c>
      <c r="AF317" s="22" t="s">
        <v>63</v>
      </c>
    </row>
    <row r="318" spans="1:32" s="12" customFormat="1" ht="15" customHeight="1">
      <c r="A318" s="40">
        <v>314</v>
      </c>
      <c r="B318" s="22" t="s">
        <v>63</v>
      </c>
      <c r="C318" s="22">
        <v>649274297</v>
      </c>
      <c r="D318" s="18">
        <v>170839658</v>
      </c>
      <c r="E318" s="20">
        <v>45800</v>
      </c>
      <c r="F318" s="20">
        <v>45849</v>
      </c>
      <c r="G318" s="65" t="s">
        <v>116</v>
      </c>
      <c r="H318" s="79" t="s">
        <v>631</v>
      </c>
      <c r="I318" s="61" t="s">
        <v>130</v>
      </c>
      <c r="J318" s="18" t="s">
        <v>536</v>
      </c>
      <c r="K318" s="18" t="s">
        <v>536</v>
      </c>
      <c r="L318" s="22" t="s">
        <v>104</v>
      </c>
      <c r="M318" s="22" t="s">
        <v>105</v>
      </c>
      <c r="N318" s="27" t="s">
        <v>104</v>
      </c>
      <c r="O318" s="22" t="s">
        <v>106</v>
      </c>
      <c r="P318" s="29">
        <v>1350.88</v>
      </c>
      <c r="Q318" s="29">
        <v>1350.88</v>
      </c>
      <c r="R318" s="29">
        <v>1350.88</v>
      </c>
      <c r="S318" s="29">
        <v>1350.88</v>
      </c>
      <c r="T318" s="22" t="s">
        <v>72</v>
      </c>
      <c r="U318" s="28">
        <v>0</v>
      </c>
      <c r="V318" s="31" t="s">
        <v>71</v>
      </c>
      <c r="W318" s="22" t="s">
        <v>80</v>
      </c>
      <c r="X318" s="32" t="s">
        <v>71</v>
      </c>
      <c r="Y318" s="20">
        <v>45888</v>
      </c>
      <c r="Z318" s="22" t="s">
        <v>186</v>
      </c>
      <c r="AA318" s="22" t="s">
        <v>74</v>
      </c>
      <c r="AB318" s="22" t="s">
        <v>75</v>
      </c>
      <c r="AC318" s="22" t="s">
        <v>63</v>
      </c>
      <c r="AD318" s="22" t="s">
        <v>63</v>
      </c>
      <c r="AE318" s="22" t="s">
        <v>63</v>
      </c>
      <c r="AF318" s="22" t="s">
        <v>63</v>
      </c>
    </row>
    <row r="319" spans="1:32" s="12" customFormat="1" ht="15" customHeight="1">
      <c r="A319" s="40">
        <v>315</v>
      </c>
      <c r="B319" s="22" t="s">
        <v>63</v>
      </c>
      <c r="C319" s="22">
        <v>649274297</v>
      </c>
      <c r="D319" s="18">
        <v>170839690</v>
      </c>
      <c r="E319" s="20">
        <v>45794</v>
      </c>
      <c r="F319" s="20">
        <v>45849</v>
      </c>
      <c r="G319" s="65" t="s">
        <v>116</v>
      </c>
      <c r="H319" s="79" t="s">
        <v>632</v>
      </c>
      <c r="I319" s="61" t="s">
        <v>138</v>
      </c>
      <c r="J319" s="18" t="s">
        <v>538</v>
      </c>
      <c r="K319" s="18" t="s">
        <v>538</v>
      </c>
      <c r="L319" s="22" t="s">
        <v>104</v>
      </c>
      <c r="M319" s="22" t="s">
        <v>105</v>
      </c>
      <c r="N319" s="27" t="s">
        <v>104</v>
      </c>
      <c r="O319" s="22" t="s">
        <v>106</v>
      </c>
      <c r="P319" s="29">
        <v>4223.29</v>
      </c>
      <c r="Q319" s="29">
        <v>4223.29</v>
      </c>
      <c r="R319" s="29">
        <v>4223.29</v>
      </c>
      <c r="S319" s="29">
        <v>4223.29</v>
      </c>
      <c r="T319" s="22" t="s">
        <v>72</v>
      </c>
      <c r="U319" s="28">
        <v>86.19</v>
      </c>
      <c r="V319" s="31" t="s">
        <v>71</v>
      </c>
      <c r="W319" s="22" t="s">
        <v>80</v>
      </c>
      <c r="X319" s="32" t="s">
        <v>71</v>
      </c>
      <c r="Y319" s="20">
        <v>45888</v>
      </c>
      <c r="Z319" s="22" t="s">
        <v>186</v>
      </c>
      <c r="AA319" s="22" t="s">
        <v>74</v>
      </c>
      <c r="AB319" s="22" t="s">
        <v>75</v>
      </c>
      <c r="AC319" s="22" t="s">
        <v>63</v>
      </c>
      <c r="AD319" s="22" t="s">
        <v>63</v>
      </c>
      <c r="AE319" s="22" t="s">
        <v>63</v>
      </c>
      <c r="AF319" s="22" t="s">
        <v>63</v>
      </c>
    </row>
    <row r="320" spans="1:32" s="12" customFormat="1" ht="15" customHeight="1">
      <c r="A320" s="40">
        <v>316</v>
      </c>
      <c r="B320" s="22" t="s">
        <v>63</v>
      </c>
      <c r="C320" s="22">
        <v>649274297</v>
      </c>
      <c r="D320" s="18">
        <v>170839674</v>
      </c>
      <c r="E320" s="20">
        <v>45795</v>
      </c>
      <c r="F320" s="20">
        <v>45849</v>
      </c>
      <c r="G320" s="65" t="s">
        <v>116</v>
      </c>
      <c r="H320" s="79" t="s">
        <v>633</v>
      </c>
      <c r="I320" s="61" t="s">
        <v>634</v>
      </c>
      <c r="J320" s="18" t="s">
        <v>538</v>
      </c>
      <c r="K320" s="18" t="s">
        <v>538</v>
      </c>
      <c r="L320" s="22" t="s">
        <v>104</v>
      </c>
      <c r="M320" s="22" t="s">
        <v>105</v>
      </c>
      <c r="N320" s="27" t="s">
        <v>104</v>
      </c>
      <c r="O320" s="22" t="s">
        <v>106</v>
      </c>
      <c r="P320" s="29">
        <v>3232.11</v>
      </c>
      <c r="Q320" s="29">
        <v>3232.11</v>
      </c>
      <c r="R320" s="29">
        <v>3232.11</v>
      </c>
      <c r="S320" s="29">
        <v>1350.88</v>
      </c>
      <c r="T320" s="22" t="s">
        <v>72</v>
      </c>
      <c r="U320" s="28">
        <v>0</v>
      </c>
      <c r="V320" s="31" t="s">
        <v>71</v>
      </c>
      <c r="W320" s="22" t="s">
        <v>80</v>
      </c>
      <c r="X320" s="32" t="s">
        <v>71</v>
      </c>
      <c r="Y320" s="20">
        <v>45888</v>
      </c>
      <c r="Z320" s="22" t="s">
        <v>186</v>
      </c>
      <c r="AA320" s="22" t="s">
        <v>74</v>
      </c>
      <c r="AB320" s="22" t="s">
        <v>75</v>
      </c>
      <c r="AC320" s="22" t="s">
        <v>63</v>
      </c>
      <c r="AD320" s="22" t="s">
        <v>63</v>
      </c>
      <c r="AE320" s="22" t="s">
        <v>63</v>
      </c>
      <c r="AF320" s="22" t="s">
        <v>63</v>
      </c>
    </row>
    <row r="321" spans="1:32" s="12" customFormat="1" ht="15" customHeight="1">
      <c r="A321" s="40">
        <v>317</v>
      </c>
      <c r="B321" s="22" t="s">
        <v>63</v>
      </c>
      <c r="C321" s="22">
        <v>649274297</v>
      </c>
      <c r="D321" s="18">
        <v>170839716</v>
      </c>
      <c r="E321" s="20">
        <v>45712</v>
      </c>
      <c r="F321" s="20">
        <v>45849</v>
      </c>
      <c r="G321" s="65" t="s">
        <v>116</v>
      </c>
      <c r="H321" s="79" t="s">
        <v>635</v>
      </c>
      <c r="I321" s="61" t="s">
        <v>636</v>
      </c>
      <c r="J321" s="18" t="s">
        <v>536</v>
      </c>
      <c r="K321" s="18" t="s">
        <v>536</v>
      </c>
      <c r="L321" s="22" t="s">
        <v>104</v>
      </c>
      <c r="M321" s="22" t="s">
        <v>105</v>
      </c>
      <c r="N321" s="27" t="s">
        <v>104</v>
      </c>
      <c r="O321" s="22" t="s">
        <v>106</v>
      </c>
      <c r="P321" s="29">
        <v>1351.72</v>
      </c>
      <c r="Q321" s="29">
        <v>1351.72</v>
      </c>
      <c r="R321" s="29">
        <v>1351.72</v>
      </c>
      <c r="S321" s="29">
        <v>1351.72</v>
      </c>
      <c r="T321" s="22" t="s">
        <v>72</v>
      </c>
      <c r="U321" s="28">
        <v>27.59</v>
      </c>
      <c r="V321" s="31" t="s">
        <v>71</v>
      </c>
      <c r="W321" s="22" t="s">
        <v>80</v>
      </c>
      <c r="X321" s="32" t="s">
        <v>71</v>
      </c>
      <c r="Y321" s="20">
        <v>45888</v>
      </c>
      <c r="Z321" s="22" t="s">
        <v>186</v>
      </c>
      <c r="AA321" s="22" t="s">
        <v>74</v>
      </c>
      <c r="AB321" s="22" t="s">
        <v>75</v>
      </c>
      <c r="AC321" s="22" t="s">
        <v>63</v>
      </c>
      <c r="AD321" s="22" t="s">
        <v>63</v>
      </c>
      <c r="AE321" s="22" t="s">
        <v>63</v>
      </c>
      <c r="AF321" s="22" t="s">
        <v>63</v>
      </c>
    </row>
    <row r="322" spans="1:32" s="12" customFormat="1" ht="15" customHeight="1">
      <c r="A322" s="40">
        <v>318</v>
      </c>
      <c r="B322" s="22" t="s">
        <v>63</v>
      </c>
      <c r="C322" s="22">
        <v>649274297</v>
      </c>
      <c r="D322" s="18">
        <v>170839732</v>
      </c>
      <c r="E322" s="20">
        <v>45826</v>
      </c>
      <c r="F322" s="20">
        <v>45849</v>
      </c>
      <c r="G322" s="65" t="s">
        <v>116</v>
      </c>
      <c r="H322" s="79" t="s">
        <v>637</v>
      </c>
      <c r="I322" s="61" t="s">
        <v>469</v>
      </c>
      <c r="J322" s="18" t="s">
        <v>536</v>
      </c>
      <c r="K322" s="18" t="s">
        <v>536</v>
      </c>
      <c r="L322" s="22" t="s">
        <v>104</v>
      </c>
      <c r="M322" s="22" t="s">
        <v>105</v>
      </c>
      <c r="N322" s="27" t="s">
        <v>104</v>
      </c>
      <c r="O322" s="22" t="s">
        <v>106</v>
      </c>
      <c r="P322" s="31">
        <v>1350.88</v>
      </c>
      <c r="Q322" s="29">
        <v>1350.88</v>
      </c>
      <c r="R322" s="29">
        <v>1350.88</v>
      </c>
      <c r="S322" s="29">
        <v>1350.88</v>
      </c>
      <c r="T322" s="22" t="s">
        <v>72</v>
      </c>
      <c r="U322" s="28">
        <v>27.57</v>
      </c>
      <c r="V322" s="31" t="s">
        <v>71</v>
      </c>
      <c r="W322" s="22" t="s">
        <v>80</v>
      </c>
      <c r="X322" s="32" t="s">
        <v>71</v>
      </c>
      <c r="Y322" s="20">
        <v>45888</v>
      </c>
      <c r="Z322" s="22" t="s">
        <v>186</v>
      </c>
      <c r="AA322" s="22" t="s">
        <v>74</v>
      </c>
      <c r="AB322" s="22" t="s">
        <v>75</v>
      </c>
      <c r="AC322" s="22" t="s">
        <v>63</v>
      </c>
      <c r="AD322" s="22" t="s">
        <v>63</v>
      </c>
      <c r="AE322" s="22" t="s">
        <v>63</v>
      </c>
      <c r="AF322" s="22" t="s">
        <v>63</v>
      </c>
    </row>
    <row r="323" spans="1:32" s="12" customFormat="1" ht="15" customHeight="1">
      <c r="A323" s="40">
        <v>319</v>
      </c>
      <c r="B323" s="22" t="s">
        <v>63</v>
      </c>
      <c r="C323" s="22">
        <v>649274297</v>
      </c>
      <c r="D323" s="18">
        <v>170839765</v>
      </c>
      <c r="E323" s="20">
        <v>45808</v>
      </c>
      <c r="F323" s="20">
        <v>45849</v>
      </c>
      <c r="G323" s="65" t="s">
        <v>116</v>
      </c>
      <c r="H323" s="79" t="s">
        <v>638</v>
      </c>
      <c r="I323" s="61" t="s">
        <v>143</v>
      </c>
      <c r="J323" s="18" t="s">
        <v>538</v>
      </c>
      <c r="K323" s="18" t="s">
        <v>538</v>
      </c>
      <c r="L323" s="22" t="s">
        <v>104</v>
      </c>
      <c r="M323" s="22" t="s">
        <v>105</v>
      </c>
      <c r="N323" s="27" t="s">
        <v>104</v>
      </c>
      <c r="O323" s="22" t="s">
        <v>106</v>
      </c>
      <c r="P323" s="31">
        <v>1351.72</v>
      </c>
      <c r="Q323" s="31">
        <v>1351.72</v>
      </c>
      <c r="R323" s="31">
        <v>1351.72</v>
      </c>
      <c r="S323" s="31">
        <v>1351.72</v>
      </c>
      <c r="T323" s="22" t="s">
        <v>72</v>
      </c>
      <c r="U323" s="28">
        <v>27.59</v>
      </c>
      <c r="V323" s="31" t="s">
        <v>71</v>
      </c>
      <c r="W323" s="22" t="s">
        <v>80</v>
      </c>
      <c r="X323" s="32" t="s">
        <v>71</v>
      </c>
      <c r="Y323" s="20">
        <v>45888</v>
      </c>
      <c r="Z323" s="22" t="s">
        <v>186</v>
      </c>
      <c r="AA323" s="22" t="s">
        <v>74</v>
      </c>
      <c r="AB323" s="22" t="s">
        <v>75</v>
      </c>
      <c r="AC323" s="22" t="s">
        <v>63</v>
      </c>
      <c r="AD323" s="22" t="s">
        <v>63</v>
      </c>
      <c r="AE323" s="22" t="s">
        <v>63</v>
      </c>
      <c r="AF323" s="22" t="s">
        <v>63</v>
      </c>
    </row>
    <row r="324" spans="1:32" s="12" customFormat="1" ht="15" customHeight="1">
      <c r="A324" s="40">
        <v>320</v>
      </c>
      <c r="B324" s="22" t="s">
        <v>63</v>
      </c>
      <c r="C324" s="22">
        <v>649274297</v>
      </c>
      <c r="D324" s="18">
        <v>170839799</v>
      </c>
      <c r="E324" s="20">
        <v>45809</v>
      </c>
      <c r="F324" s="20">
        <v>45849</v>
      </c>
      <c r="G324" s="65" t="s">
        <v>116</v>
      </c>
      <c r="H324" s="79" t="s">
        <v>638</v>
      </c>
      <c r="I324" s="61" t="s">
        <v>143</v>
      </c>
      <c r="J324" s="18" t="s">
        <v>538</v>
      </c>
      <c r="K324" s="18" t="s">
        <v>538</v>
      </c>
      <c r="L324" s="22" t="s">
        <v>104</v>
      </c>
      <c r="M324" s="22" t="s">
        <v>105</v>
      </c>
      <c r="N324" s="27" t="s">
        <v>104</v>
      </c>
      <c r="O324" s="22" t="s">
        <v>106</v>
      </c>
      <c r="P324" s="29">
        <v>3232.11</v>
      </c>
      <c r="Q324" s="29">
        <v>3232.11</v>
      </c>
      <c r="R324" s="29">
        <v>3232.11</v>
      </c>
      <c r="S324" s="29">
        <v>3232.11</v>
      </c>
      <c r="T324" s="22" t="s">
        <v>72</v>
      </c>
      <c r="U324" s="28">
        <v>1077.3699999999999</v>
      </c>
      <c r="V324" s="31" t="s">
        <v>71</v>
      </c>
      <c r="W324" s="22" t="s">
        <v>80</v>
      </c>
      <c r="X324" s="32" t="s">
        <v>71</v>
      </c>
      <c r="Y324" s="20">
        <v>45888</v>
      </c>
      <c r="Z324" s="22" t="s">
        <v>186</v>
      </c>
      <c r="AA324" s="22" t="s">
        <v>74</v>
      </c>
      <c r="AB324" s="22" t="s">
        <v>75</v>
      </c>
      <c r="AC324" s="22" t="s">
        <v>63</v>
      </c>
      <c r="AD324" s="22" t="s">
        <v>63</v>
      </c>
      <c r="AE324" s="22" t="s">
        <v>63</v>
      </c>
      <c r="AF324" s="22" t="s">
        <v>63</v>
      </c>
    </row>
    <row r="325" spans="1:32" s="12" customFormat="1" ht="15" customHeight="1">
      <c r="A325" s="40">
        <v>321</v>
      </c>
      <c r="B325" s="22" t="s">
        <v>63</v>
      </c>
      <c r="C325" s="22">
        <v>649274297</v>
      </c>
      <c r="D325" s="18">
        <v>170839815</v>
      </c>
      <c r="E325" s="20">
        <v>45803</v>
      </c>
      <c r="F325" s="20">
        <v>45849</v>
      </c>
      <c r="G325" s="65" t="s">
        <v>116</v>
      </c>
      <c r="H325" s="79" t="s">
        <v>639</v>
      </c>
      <c r="I325" s="61" t="s">
        <v>90</v>
      </c>
      <c r="J325" s="18" t="s">
        <v>538</v>
      </c>
      <c r="K325" s="18" t="s">
        <v>538</v>
      </c>
      <c r="L325" s="22" t="s">
        <v>104</v>
      </c>
      <c r="M325" s="22" t="s">
        <v>105</v>
      </c>
      <c r="N325" s="27" t="s">
        <v>104</v>
      </c>
      <c r="O325" s="22" t="s">
        <v>106</v>
      </c>
      <c r="P325" s="31">
        <v>4223.29</v>
      </c>
      <c r="Q325" s="31">
        <v>4223.29</v>
      </c>
      <c r="R325" s="31">
        <v>4223.29</v>
      </c>
      <c r="S325" s="31">
        <v>4223.29</v>
      </c>
      <c r="T325" s="22" t="s">
        <v>72</v>
      </c>
      <c r="U325" s="28">
        <v>86.19</v>
      </c>
      <c r="V325" s="31" t="s">
        <v>71</v>
      </c>
      <c r="W325" s="22" t="s">
        <v>80</v>
      </c>
      <c r="X325" s="32" t="s">
        <v>71</v>
      </c>
      <c r="Y325" s="20">
        <v>45888</v>
      </c>
      <c r="Z325" s="22" t="s">
        <v>186</v>
      </c>
      <c r="AA325" s="22" t="s">
        <v>74</v>
      </c>
      <c r="AB325" s="22" t="s">
        <v>75</v>
      </c>
      <c r="AC325" s="22" t="s">
        <v>63</v>
      </c>
      <c r="AD325" s="22" t="s">
        <v>63</v>
      </c>
      <c r="AE325" s="22" t="s">
        <v>63</v>
      </c>
      <c r="AF325" s="22" t="s">
        <v>63</v>
      </c>
    </row>
    <row r="326" spans="1:32" s="12" customFormat="1" ht="15" customHeight="1">
      <c r="A326" s="40">
        <v>322</v>
      </c>
      <c r="B326" s="22" t="s">
        <v>63</v>
      </c>
      <c r="C326" s="22">
        <v>649274297</v>
      </c>
      <c r="D326" s="18">
        <v>170839831</v>
      </c>
      <c r="E326" s="20">
        <v>45769</v>
      </c>
      <c r="F326" s="20">
        <v>45849</v>
      </c>
      <c r="G326" s="65" t="s">
        <v>116</v>
      </c>
      <c r="H326" s="79" t="s">
        <v>640</v>
      </c>
      <c r="I326" s="61" t="s">
        <v>289</v>
      </c>
      <c r="J326" s="18" t="s">
        <v>536</v>
      </c>
      <c r="K326" s="18" t="s">
        <v>536</v>
      </c>
      <c r="L326" s="22" t="s">
        <v>104</v>
      </c>
      <c r="M326" s="22" t="s">
        <v>105</v>
      </c>
      <c r="N326" s="27" t="s">
        <v>104</v>
      </c>
      <c r="O326" s="22" t="s">
        <v>106</v>
      </c>
      <c r="P326" s="29">
        <v>464.66</v>
      </c>
      <c r="Q326" s="29">
        <v>464.66</v>
      </c>
      <c r="R326" s="29">
        <v>464.66</v>
      </c>
      <c r="S326" s="29">
        <v>464.66</v>
      </c>
      <c r="T326" s="22" t="s">
        <v>72</v>
      </c>
      <c r="U326" s="28">
        <v>9.48</v>
      </c>
      <c r="V326" s="31" t="s">
        <v>71</v>
      </c>
      <c r="W326" s="22" t="s">
        <v>80</v>
      </c>
      <c r="X326" s="32" t="s">
        <v>71</v>
      </c>
      <c r="Y326" s="20">
        <v>45888</v>
      </c>
      <c r="Z326" s="22" t="s">
        <v>186</v>
      </c>
      <c r="AA326" s="22" t="s">
        <v>74</v>
      </c>
      <c r="AB326" s="22" t="s">
        <v>75</v>
      </c>
      <c r="AC326" s="22" t="s">
        <v>63</v>
      </c>
      <c r="AD326" s="22" t="s">
        <v>63</v>
      </c>
      <c r="AE326" s="22" t="s">
        <v>63</v>
      </c>
      <c r="AF326" s="22" t="s">
        <v>63</v>
      </c>
    </row>
    <row r="327" spans="1:32" s="12" customFormat="1" ht="15" customHeight="1">
      <c r="A327" s="40">
        <v>323</v>
      </c>
      <c r="B327" s="22" t="s">
        <v>63</v>
      </c>
      <c r="C327" s="22">
        <v>649274297</v>
      </c>
      <c r="D327" s="18">
        <v>170839856</v>
      </c>
      <c r="E327" s="20">
        <v>45809</v>
      </c>
      <c r="F327" s="20">
        <v>45849</v>
      </c>
      <c r="G327" s="65" t="s">
        <v>116</v>
      </c>
      <c r="H327" s="79" t="s">
        <v>641</v>
      </c>
      <c r="I327" s="61" t="s">
        <v>143</v>
      </c>
      <c r="J327" s="18" t="s">
        <v>536</v>
      </c>
      <c r="K327" s="18" t="s">
        <v>536</v>
      </c>
      <c r="L327" s="22" t="s">
        <v>104</v>
      </c>
      <c r="M327" s="22" t="s">
        <v>105</v>
      </c>
      <c r="N327" s="27" t="s">
        <v>104</v>
      </c>
      <c r="O327" s="22" t="s">
        <v>106</v>
      </c>
      <c r="P327" s="31">
        <v>0</v>
      </c>
      <c r="Q327" s="29">
        <v>0</v>
      </c>
      <c r="R327" s="29">
        <v>1350.88</v>
      </c>
      <c r="S327" s="29">
        <v>1350.88</v>
      </c>
      <c r="T327" s="22" t="s">
        <v>72</v>
      </c>
      <c r="U327" s="28">
        <v>27.57</v>
      </c>
      <c r="V327" s="31" t="s">
        <v>71</v>
      </c>
      <c r="W327" s="22" t="s">
        <v>80</v>
      </c>
      <c r="X327" s="32" t="s">
        <v>71</v>
      </c>
      <c r="Y327" s="20">
        <v>45888</v>
      </c>
      <c r="Z327" s="22" t="s">
        <v>186</v>
      </c>
      <c r="AA327" s="22" t="s">
        <v>74</v>
      </c>
      <c r="AB327" s="22" t="s">
        <v>75</v>
      </c>
      <c r="AC327" s="22" t="s">
        <v>63</v>
      </c>
      <c r="AD327" s="22" t="s">
        <v>63</v>
      </c>
      <c r="AE327" s="22" t="s">
        <v>63</v>
      </c>
      <c r="AF327" s="22" t="s">
        <v>63</v>
      </c>
    </row>
    <row r="328" spans="1:32" s="12" customFormat="1" ht="15" customHeight="1" thickBot="1">
      <c r="A328" s="40">
        <v>324</v>
      </c>
      <c r="B328" s="22" t="s">
        <v>63</v>
      </c>
      <c r="C328" s="22">
        <v>649274297</v>
      </c>
      <c r="D328" s="18">
        <v>171008063</v>
      </c>
      <c r="E328" s="20">
        <v>45809</v>
      </c>
      <c r="F328" s="20">
        <v>45853</v>
      </c>
      <c r="G328" s="65" t="s">
        <v>84</v>
      </c>
      <c r="H328" s="80"/>
      <c r="I328" s="61" t="s">
        <v>642</v>
      </c>
      <c r="J328" s="18" t="s">
        <v>538</v>
      </c>
      <c r="K328" s="18" t="s">
        <v>538</v>
      </c>
      <c r="L328" s="22" t="s">
        <v>104</v>
      </c>
      <c r="M328" s="22" t="s">
        <v>105</v>
      </c>
      <c r="N328" s="27" t="s">
        <v>104</v>
      </c>
      <c r="O328" s="22" t="s">
        <v>106</v>
      </c>
      <c r="P328" s="31">
        <v>0</v>
      </c>
      <c r="Q328" s="29">
        <v>0</v>
      </c>
      <c r="R328" s="29">
        <v>4899.0200000000004</v>
      </c>
      <c r="S328" s="29">
        <v>760.34</v>
      </c>
      <c r="T328" s="22" t="s">
        <v>72</v>
      </c>
      <c r="U328" s="28">
        <v>15.52</v>
      </c>
      <c r="V328" s="31" t="s">
        <v>71</v>
      </c>
      <c r="W328" s="22" t="s">
        <v>80</v>
      </c>
      <c r="X328" s="32" t="s">
        <v>71</v>
      </c>
      <c r="Y328" s="20">
        <v>45898</v>
      </c>
      <c r="Z328" s="22" t="s">
        <v>186</v>
      </c>
      <c r="AA328" s="22" t="s">
        <v>74</v>
      </c>
      <c r="AB328" s="22" t="s">
        <v>75</v>
      </c>
      <c r="AC328" s="22" t="s">
        <v>63</v>
      </c>
      <c r="AD328" s="22" t="s">
        <v>63</v>
      </c>
      <c r="AE328" s="22" t="s">
        <v>63</v>
      </c>
      <c r="AF328" s="22" t="s">
        <v>63</v>
      </c>
    </row>
    <row r="329" spans="1:32" s="12" customFormat="1" ht="15" customHeight="1" thickBot="1">
      <c r="A329" s="40">
        <v>325</v>
      </c>
      <c r="B329" s="22" t="s">
        <v>63</v>
      </c>
      <c r="C329" s="22">
        <v>649274297</v>
      </c>
      <c r="D329" s="18">
        <v>171005911</v>
      </c>
      <c r="E329" s="20">
        <v>45820</v>
      </c>
      <c r="F329" s="20">
        <v>45853</v>
      </c>
      <c r="G329" s="65" t="s">
        <v>84</v>
      </c>
      <c r="H329" s="81" t="s">
        <v>643</v>
      </c>
      <c r="I329" s="61" t="s">
        <v>469</v>
      </c>
      <c r="J329" s="18" t="s">
        <v>538</v>
      </c>
      <c r="K329" s="18" t="s">
        <v>538</v>
      </c>
      <c r="L329" s="22" t="s">
        <v>104</v>
      </c>
      <c r="M329" s="22" t="s">
        <v>105</v>
      </c>
      <c r="N329" s="27" t="s">
        <v>104</v>
      </c>
      <c r="O329" s="22" t="s">
        <v>106</v>
      </c>
      <c r="P329" s="31">
        <v>0</v>
      </c>
      <c r="Q329" s="29">
        <v>0</v>
      </c>
      <c r="R329" s="29">
        <v>4899.0200000000004</v>
      </c>
      <c r="S329" s="29">
        <v>0</v>
      </c>
      <c r="T329" s="22" t="s">
        <v>72</v>
      </c>
      <c r="U329" s="28">
        <v>0</v>
      </c>
      <c r="V329" s="31" t="s">
        <v>71</v>
      </c>
      <c r="W329" s="22" t="s">
        <v>80</v>
      </c>
      <c r="X329" s="32" t="s">
        <v>71</v>
      </c>
      <c r="Y329" s="20" t="s">
        <v>81</v>
      </c>
      <c r="Z329" s="22" t="s">
        <v>186</v>
      </c>
      <c r="AA329" s="22" t="s">
        <v>81</v>
      </c>
      <c r="AB329" s="22" t="s">
        <v>97</v>
      </c>
      <c r="AC329" s="22" t="s">
        <v>63</v>
      </c>
      <c r="AD329" s="22" t="s">
        <v>63</v>
      </c>
      <c r="AE329" s="22" t="s">
        <v>63</v>
      </c>
      <c r="AF329" s="22" t="s">
        <v>63</v>
      </c>
    </row>
    <row r="330" spans="1:32" s="12" customFormat="1" ht="15" customHeight="1" thickBot="1">
      <c r="A330" s="40">
        <v>326</v>
      </c>
      <c r="B330" s="22" t="s">
        <v>63</v>
      </c>
      <c r="C330" s="22">
        <v>649274297</v>
      </c>
      <c r="D330" s="18">
        <v>171005937</v>
      </c>
      <c r="E330" s="20">
        <v>45767</v>
      </c>
      <c r="F330" s="20">
        <v>45853</v>
      </c>
      <c r="G330" s="65" t="s">
        <v>84</v>
      </c>
      <c r="H330" s="82" t="s">
        <v>644</v>
      </c>
      <c r="I330" s="61" t="s">
        <v>130</v>
      </c>
      <c r="J330" s="18" t="s">
        <v>538</v>
      </c>
      <c r="K330" s="18" t="s">
        <v>538</v>
      </c>
      <c r="L330" s="22" t="s">
        <v>104</v>
      </c>
      <c r="M330" s="22" t="s">
        <v>105</v>
      </c>
      <c r="N330" s="27" t="s">
        <v>104</v>
      </c>
      <c r="O330" s="22" t="s">
        <v>106</v>
      </c>
      <c r="P330" s="31">
        <v>0</v>
      </c>
      <c r="Q330" s="29">
        <v>0</v>
      </c>
      <c r="R330" s="29">
        <v>3919.02</v>
      </c>
      <c r="S330" s="29">
        <v>1520.69</v>
      </c>
      <c r="T330" s="22" t="s">
        <v>72</v>
      </c>
      <c r="U330" s="28">
        <v>31.03</v>
      </c>
      <c r="V330" s="31" t="s">
        <v>71</v>
      </c>
      <c r="W330" s="22" t="s">
        <v>80</v>
      </c>
      <c r="X330" s="32" t="s">
        <v>71</v>
      </c>
      <c r="Y330" s="20">
        <v>374616</v>
      </c>
      <c r="Z330" s="22" t="s">
        <v>186</v>
      </c>
      <c r="AA330" s="22" t="s">
        <v>74</v>
      </c>
      <c r="AB330" s="22" t="s">
        <v>75</v>
      </c>
      <c r="AC330" s="22" t="s">
        <v>63</v>
      </c>
      <c r="AD330" s="22" t="s">
        <v>63</v>
      </c>
      <c r="AE330" s="22" t="s">
        <v>63</v>
      </c>
      <c r="AF330" s="22" t="s">
        <v>63</v>
      </c>
    </row>
    <row r="331" spans="1:32" s="12" customFormat="1" ht="15" customHeight="1" thickBot="1">
      <c r="A331" s="40">
        <v>327</v>
      </c>
      <c r="B331" s="22" t="s">
        <v>63</v>
      </c>
      <c r="C331" s="22">
        <v>649274297</v>
      </c>
      <c r="D331" s="18">
        <v>171005952</v>
      </c>
      <c r="E331" s="20">
        <v>45809</v>
      </c>
      <c r="F331" s="20">
        <v>45853</v>
      </c>
      <c r="G331" s="65" t="s">
        <v>84</v>
      </c>
      <c r="H331" s="82" t="s">
        <v>645</v>
      </c>
      <c r="I331" s="61" t="s">
        <v>86</v>
      </c>
      <c r="J331" s="18" t="s">
        <v>538</v>
      </c>
      <c r="K331" s="18" t="s">
        <v>538</v>
      </c>
      <c r="L331" s="22" t="s">
        <v>104</v>
      </c>
      <c r="M331" s="22" t="s">
        <v>105</v>
      </c>
      <c r="N331" s="27" t="s">
        <v>104</v>
      </c>
      <c r="O331" s="22" t="s">
        <v>106</v>
      </c>
      <c r="P331" s="31">
        <v>0</v>
      </c>
      <c r="Q331" s="29">
        <v>0</v>
      </c>
      <c r="R331" s="29">
        <v>3749.25</v>
      </c>
      <c r="S331" s="29">
        <v>3232.11</v>
      </c>
      <c r="T331" s="22" t="s">
        <v>72</v>
      </c>
      <c r="U331" s="28">
        <v>1077.3699999999999</v>
      </c>
      <c r="V331" s="31" t="s">
        <v>71</v>
      </c>
      <c r="W331" s="22" t="s">
        <v>80</v>
      </c>
      <c r="X331" s="32" t="s">
        <v>71</v>
      </c>
      <c r="Y331" s="20">
        <v>45898</v>
      </c>
      <c r="Z331" s="22" t="s">
        <v>186</v>
      </c>
      <c r="AA331" s="22" t="s">
        <v>74</v>
      </c>
      <c r="AB331" s="22" t="s">
        <v>75</v>
      </c>
      <c r="AC331" s="22" t="s">
        <v>63</v>
      </c>
      <c r="AD331" s="22" t="s">
        <v>63</v>
      </c>
      <c r="AE331" s="22" t="s">
        <v>63</v>
      </c>
      <c r="AF331" s="22" t="s">
        <v>63</v>
      </c>
    </row>
    <row r="332" spans="1:32" s="12" customFormat="1" ht="15" customHeight="1" thickBot="1">
      <c r="A332" s="40">
        <v>328</v>
      </c>
      <c r="B332" s="22" t="s">
        <v>63</v>
      </c>
      <c r="C332" s="22">
        <v>649274297</v>
      </c>
      <c r="D332" s="18">
        <v>171005986</v>
      </c>
      <c r="E332" s="20">
        <v>45814</v>
      </c>
      <c r="F332" s="20">
        <v>45853</v>
      </c>
      <c r="G332" s="65" t="s">
        <v>84</v>
      </c>
      <c r="H332" s="82" t="s">
        <v>646</v>
      </c>
      <c r="I332" s="61" t="s">
        <v>289</v>
      </c>
      <c r="J332" s="18" t="s">
        <v>538</v>
      </c>
      <c r="K332" s="18" t="s">
        <v>538</v>
      </c>
      <c r="L332" s="22" t="s">
        <v>104</v>
      </c>
      <c r="M332" s="22" t="s">
        <v>105</v>
      </c>
      <c r="N332" s="27" t="s">
        <v>104</v>
      </c>
      <c r="O332" s="22" t="s">
        <v>106</v>
      </c>
      <c r="P332" s="31">
        <v>0</v>
      </c>
      <c r="Q332" s="29">
        <v>0</v>
      </c>
      <c r="R332" s="29">
        <v>4899.0200000000004</v>
      </c>
      <c r="S332" s="29">
        <v>1097.43</v>
      </c>
      <c r="T332" s="22" t="s">
        <v>72</v>
      </c>
      <c r="U332" s="28">
        <v>22.4</v>
      </c>
      <c r="V332" s="31" t="s">
        <v>71</v>
      </c>
      <c r="W332" s="22" t="s">
        <v>80</v>
      </c>
      <c r="X332" s="32" t="s">
        <v>71</v>
      </c>
      <c r="Y332" s="20">
        <v>45898</v>
      </c>
      <c r="Z332" s="22" t="s">
        <v>186</v>
      </c>
      <c r="AA332" s="22" t="s">
        <v>74</v>
      </c>
      <c r="AB332" s="22" t="s">
        <v>75</v>
      </c>
      <c r="AC332" s="22" t="s">
        <v>63</v>
      </c>
      <c r="AD332" s="22" t="s">
        <v>63</v>
      </c>
      <c r="AE332" s="22" t="s">
        <v>63</v>
      </c>
      <c r="AF332" s="22" t="s">
        <v>63</v>
      </c>
    </row>
    <row r="333" spans="1:32" s="12" customFormat="1" ht="15" customHeight="1" thickBot="1">
      <c r="A333" s="40">
        <v>329</v>
      </c>
      <c r="B333" s="22" t="s">
        <v>63</v>
      </c>
      <c r="C333" s="22">
        <v>649274297</v>
      </c>
      <c r="D333" s="18">
        <v>171005994</v>
      </c>
      <c r="E333" s="20">
        <v>45813</v>
      </c>
      <c r="F333" s="20">
        <v>45853</v>
      </c>
      <c r="G333" s="65" t="s">
        <v>84</v>
      </c>
      <c r="H333" s="82" t="s">
        <v>647</v>
      </c>
      <c r="I333" s="61" t="s">
        <v>289</v>
      </c>
      <c r="J333" s="18" t="s">
        <v>538</v>
      </c>
      <c r="K333" s="18" t="s">
        <v>538</v>
      </c>
      <c r="L333" s="22" t="s">
        <v>104</v>
      </c>
      <c r="M333" s="22" t="s">
        <v>105</v>
      </c>
      <c r="N333" s="27" t="s">
        <v>104</v>
      </c>
      <c r="O333" s="22" t="s">
        <v>106</v>
      </c>
      <c r="P333" s="31">
        <v>0</v>
      </c>
      <c r="Q333" s="29">
        <v>0</v>
      </c>
      <c r="R333" s="29">
        <v>3749.25</v>
      </c>
      <c r="S333" s="29">
        <v>4223.29</v>
      </c>
      <c r="T333" s="22" t="s">
        <v>72</v>
      </c>
      <c r="U333" s="28">
        <v>86.19</v>
      </c>
      <c r="V333" s="31" t="s">
        <v>71</v>
      </c>
      <c r="W333" s="22" t="s">
        <v>80</v>
      </c>
      <c r="X333" s="32" t="s">
        <v>71</v>
      </c>
      <c r="Y333" s="20">
        <v>45898</v>
      </c>
      <c r="Z333" s="22" t="s">
        <v>186</v>
      </c>
      <c r="AA333" s="22" t="s">
        <v>74</v>
      </c>
      <c r="AB333" s="22" t="s">
        <v>75</v>
      </c>
      <c r="AC333" s="22" t="s">
        <v>63</v>
      </c>
      <c r="AD333" s="22" t="s">
        <v>63</v>
      </c>
      <c r="AE333" s="22" t="s">
        <v>63</v>
      </c>
      <c r="AF333" s="22" t="s">
        <v>63</v>
      </c>
    </row>
    <row r="334" spans="1:32" s="12" customFormat="1" ht="15" customHeight="1" thickBot="1">
      <c r="A334" s="40">
        <v>330</v>
      </c>
      <c r="B334" s="22" t="s">
        <v>63</v>
      </c>
      <c r="C334" s="22">
        <v>649274297</v>
      </c>
      <c r="D334" s="18">
        <v>171006018</v>
      </c>
      <c r="E334" s="20">
        <v>45799</v>
      </c>
      <c r="F334" s="20">
        <v>45853</v>
      </c>
      <c r="G334" s="65" t="s">
        <v>84</v>
      </c>
      <c r="H334" s="82" t="s">
        <v>647</v>
      </c>
      <c r="I334" s="61" t="s">
        <v>90</v>
      </c>
      <c r="J334" s="18" t="s">
        <v>538</v>
      </c>
      <c r="K334" s="18" t="s">
        <v>538</v>
      </c>
      <c r="L334" s="22" t="s">
        <v>104</v>
      </c>
      <c r="M334" s="22" t="s">
        <v>105</v>
      </c>
      <c r="N334" s="27" t="s">
        <v>104</v>
      </c>
      <c r="O334" s="22" t="s">
        <v>106</v>
      </c>
      <c r="P334" s="31">
        <v>0</v>
      </c>
      <c r="Q334" s="29">
        <v>0</v>
      </c>
      <c r="R334" s="29">
        <v>3749.25</v>
      </c>
      <c r="S334" s="29">
        <v>3232.11</v>
      </c>
      <c r="T334" s="22" t="s">
        <v>72</v>
      </c>
      <c r="U334" s="28">
        <v>1077.3699999999999</v>
      </c>
      <c r="V334" s="31" t="s">
        <v>71</v>
      </c>
      <c r="W334" s="22" t="s">
        <v>80</v>
      </c>
      <c r="X334" s="32" t="s">
        <v>71</v>
      </c>
      <c r="Y334" s="20">
        <v>45898</v>
      </c>
      <c r="Z334" s="22" t="s">
        <v>186</v>
      </c>
      <c r="AA334" s="22" t="s">
        <v>74</v>
      </c>
      <c r="AB334" s="22" t="s">
        <v>75</v>
      </c>
      <c r="AC334" s="22" t="s">
        <v>63</v>
      </c>
      <c r="AD334" s="22" t="s">
        <v>63</v>
      </c>
      <c r="AE334" s="22" t="s">
        <v>63</v>
      </c>
      <c r="AF334" s="22" t="s">
        <v>63</v>
      </c>
    </row>
    <row r="335" spans="1:32" s="12" customFormat="1" ht="15" customHeight="1" thickBot="1">
      <c r="A335" s="40">
        <v>331</v>
      </c>
      <c r="B335" s="22" t="s">
        <v>63</v>
      </c>
      <c r="C335" s="22">
        <v>649274297</v>
      </c>
      <c r="D335" s="18">
        <v>171006034</v>
      </c>
      <c r="E335" s="20">
        <v>45804</v>
      </c>
      <c r="F335" s="20">
        <v>45853</v>
      </c>
      <c r="G335" s="65" t="s">
        <v>84</v>
      </c>
      <c r="H335" s="82" t="s">
        <v>648</v>
      </c>
      <c r="I335" s="61" t="s">
        <v>170</v>
      </c>
      <c r="J335" s="18" t="s">
        <v>538</v>
      </c>
      <c r="K335" s="18" t="s">
        <v>538</v>
      </c>
      <c r="L335" s="22" t="s">
        <v>104</v>
      </c>
      <c r="M335" s="22" t="s">
        <v>105</v>
      </c>
      <c r="N335" s="27" t="s">
        <v>104</v>
      </c>
      <c r="O335" s="22" t="s">
        <v>106</v>
      </c>
      <c r="P335" s="31">
        <v>0</v>
      </c>
      <c r="Q335" s="29">
        <v>0</v>
      </c>
      <c r="R335" s="29">
        <v>4899.0200000000004</v>
      </c>
      <c r="S335" s="29">
        <v>675.86</v>
      </c>
      <c r="T335" s="22" t="s">
        <v>72</v>
      </c>
      <c r="U335" s="28">
        <v>13.8</v>
      </c>
      <c r="V335" s="31" t="s">
        <v>71</v>
      </c>
      <c r="W335" s="22" t="s">
        <v>80</v>
      </c>
      <c r="X335" s="32" t="s">
        <v>71</v>
      </c>
      <c r="Y335" s="20">
        <v>45898</v>
      </c>
      <c r="Z335" s="22" t="s">
        <v>186</v>
      </c>
      <c r="AA335" s="22" t="s">
        <v>74</v>
      </c>
      <c r="AB335" s="22" t="s">
        <v>75</v>
      </c>
      <c r="AC335" s="22" t="s">
        <v>63</v>
      </c>
      <c r="AD335" s="22" t="s">
        <v>63</v>
      </c>
      <c r="AE335" s="22" t="s">
        <v>63</v>
      </c>
      <c r="AF335" s="22" t="s">
        <v>63</v>
      </c>
    </row>
    <row r="336" spans="1:32" s="12" customFormat="1" ht="15" customHeight="1" thickBot="1">
      <c r="A336" s="40">
        <v>332</v>
      </c>
      <c r="B336" s="22" t="s">
        <v>63</v>
      </c>
      <c r="C336" s="22">
        <v>649274297</v>
      </c>
      <c r="D336" s="18">
        <v>171006059</v>
      </c>
      <c r="E336" s="20">
        <v>45809</v>
      </c>
      <c r="F336" s="20">
        <v>45853</v>
      </c>
      <c r="G336" s="65" t="s">
        <v>84</v>
      </c>
      <c r="H336" s="82" t="s">
        <v>649</v>
      </c>
      <c r="I336" s="61" t="s">
        <v>469</v>
      </c>
      <c r="J336" s="18" t="s">
        <v>538</v>
      </c>
      <c r="K336" s="18" t="s">
        <v>538</v>
      </c>
      <c r="L336" s="22" t="s">
        <v>104</v>
      </c>
      <c r="M336" s="22" t="s">
        <v>105</v>
      </c>
      <c r="N336" s="27" t="s">
        <v>104</v>
      </c>
      <c r="O336" s="22" t="s">
        <v>106</v>
      </c>
      <c r="P336" s="31">
        <v>0</v>
      </c>
      <c r="Q336" s="29">
        <v>0</v>
      </c>
      <c r="R336" s="29">
        <v>4899.0200000000004</v>
      </c>
      <c r="S336" s="29">
        <v>1351.72</v>
      </c>
      <c r="T336" s="22" t="s">
        <v>72</v>
      </c>
      <c r="U336" s="28">
        <v>27.59</v>
      </c>
      <c r="V336" s="31" t="s">
        <v>71</v>
      </c>
      <c r="W336" s="22" t="s">
        <v>80</v>
      </c>
      <c r="X336" s="32" t="s">
        <v>71</v>
      </c>
      <c r="Y336" s="20">
        <v>45898</v>
      </c>
      <c r="Z336" s="22" t="s">
        <v>186</v>
      </c>
      <c r="AA336" s="22" t="s">
        <v>74</v>
      </c>
      <c r="AB336" s="22" t="s">
        <v>75</v>
      </c>
      <c r="AC336" s="22" t="s">
        <v>63</v>
      </c>
      <c r="AD336" s="22" t="s">
        <v>63</v>
      </c>
      <c r="AE336" s="22" t="s">
        <v>63</v>
      </c>
      <c r="AF336" s="22" t="s">
        <v>63</v>
      </c>
    </row>
    <row r="337" spans="1:32" s="12" customFormat="1" ht="15" customHeight="1" thickBot="1">
      <c r="A337" s="40">
        <v>333</v>
      </c>
      <c r="B337" s="22" t="s">
        <v>63</v>
      </c>
      <c r="C337" s="22">
        <v>649274297</v>
      </c>
      <c r="D337" s="18">
        <v>171006075</v>
      </c>
      <c r="E337" s="20">
        <v>45809</v>
      </c>
      <c r="F337" s="20">
        <v>45853</v>
      </c>
      <c r="G337" s="65" t="s">
        <v>84</v>
      </c>
      <c r="H337" s="82" t="s">
        <v>650</v>
      </c>
      <c r="I337" s="61" t="s">
        <v>130</v>
      </c>
      <c r="J337" s="18" t="s">
        <v>538</v>
      </c>
      <c r="K337" s="18" t="s">
        <v>538</v>
      </c>
      <c r="L337" s="22" t="s">
        <v>104</v>
      </c>
      <c r="M337" s="22" t="s">
        <v>105</v>
      </c>
      <c r="N337" s="27" t="s">
        <v>104</v>
      </c>
      <c r="O337" s="22" t="s">
        <v>106</v>
      </c>
      <c r="P337" s="31">
        <v>0</v>
      </c>
      <c r="Q337" s="29">
        <v>0</v>
      </c>
      <c r="R337" s="29">
        <v>4899.0200000000004</v>
      </c>
      <c r="S337" s="29">
        <v>1097.43</v>
      </c>
      <c r="T337" s="22" t="s">
        <v>72</v>
      </c>
      <c r="U337" s="28">
        <v>22.4</v>
      </c>
      <c r="V337" s="31" t="s">
        <v>71</v>
      </c>
      <c r="W337" s="22" t="s">
        <v>80</v>
      </c>
      <c r="X337" s="32" t="s">
        <v>71</v>
      </c>
      <c r="Y337" s="20">
        <v>45898</v>
      </c>
      <c r="Z337" s="22" t="s">
        <v>186</v>
      </c>
      <c r="AA337" s="22" t="s">
        <v>74</v>
      </c>
      <c r="AB337" s="22" t="s">
        <v>75</v>
      </c>
      <c r="AC337" s="22" t="s">
        <v>63</v>
      </c>
      <c r="AD337" s="22" t="s">
        <v>63</v>
      </c>
      <c r="AE337" s="22" t="s">
        <v>63</v>
      </c>
      <c r="AF337" s="22" t="s">
        <v>63</v>
      </c>
    </row>
    <row r="338" spans="1:32" s="12" customFormat="1" ht="15" customHeight="1" thickBot="1">
      <c r="A338" s="40">
        <v>334</v>
      </c>
      <c r="B338" s="22" t="s">
        <v>63</v>
      </c>
      <c r="C338" s="22">
        <v>649274297</v>
      </c>
      <c r="D338" s="18">
        <v>171006141</v>
      </c>
      <c r="E338" s="20">
        <v>45809</v>
      </c>
      <c r="F338" s="20">
        <v>45853</v>
      </c>
      <c r="G338" s="65" t="s">
        <v>84</v>
      </c>
      <c r="H338" s="82" t="s">
        <v>651</v>
      </c>
      <c r="I338" s="61" t="s">
        <v>130</v>
      </c>
      <c r="J338" s="18" t="s">
        <v>538</v>
      </c>
      <c r="K338" s="18" t="s">
        <v>538</v>
      </c>
      <c r="L338" s="22" t="s">
        <v>104</v>
      </c>
      <c r="M338" s="22" t="s">
        <v>105</v>
      </c>
      <c r="N338" s="27" t="s">
        <v>104</v>
      </c>
      <c r="O338" s="22" t="s">
        <v>106</v>
      </c>
      <c r="P338" s="31">
        <v>0</v>
      </c>
      <c r="Q338" s="29">
        <v>0</v>
      </c>
      <c r="R338" s="29">
        <v>4899.0200000000004</v>
      </c>
      <c r="S338" s="29">
        <v>1097.43</v>
      </c>
      <c r="T338" s="22" t="s">
        <v>72</v>
      </c>
      <c r="U338" s="28">
        <v>22.4</v>
      </c>
      <c r="V338" s="31" t="s">
        <v>71</v>
      </c>
      <c r="W338" s="22" t="s">
        <v>80</v>
      </c>
      <c r="X338" s="32" t="s">
        <v>71</v>
      </c>
      <c r="Y338" s="20">
        <v>45898</v>
      </c>
      <c r="Z338" s="22" t="s">
        <v>186</v>
      </c>
      <c r="AA338" s="22" t="s">
        <v>74</v>
      </c>
      <c r="AB338" s="22" t="s">
        <v>75</v>
      </c>
      <c r="AC338" s="22" t="s">
        <v>63</v>
      </c>
      <c r="AD338" s="22" t="s">
        <v>63</v>
      </c>
      <c r="AE338" s="22" t="s">
        <v>63</v>
      </c>
      <c r="AF338" s="22" t="s">
        <v>63</v>
      </c>
    </row>
    <row r="339" spans="1:32" s="12" customFormat="1" ht="15" customHeight="1" thickBot="1">
      <c r="A339" s="40">
        <v>335</v>
      </c>
      <c r="B339" s="22" t="s">
        <v>63</v>
      </c>
      <c r="C339" s="22">
        <v>649274297</v>
      </c>
      <c r="D339" s="18">
        <v>171006109</v>
      </c>
      <c r="E339" s="20">
        <v>45802</v>
      </c>
      <c r="F339" s="20">
        <v>45853</v>
      </c>
      <c r="G339" s="65" t="s">
        <v>84</v>
      </c>
      <c r="H339" s="82" t="s">
        <v>651</v>
      </c>
      <c r="I339" s="61" t="s">
        <v>205</v>
      </c>
      <c r="J339" s="18" t="s">
        <v>538</v>
      </c>
      <c r="K339" s="18" t="s">
        <v>538</v>
      </c>
      <c r="L339" s="22" t="s">
        <v>104</v>
      </c>
      <c r="M339" s="22" t="s">
        <v>105</v>
      </c>
      <c r="N339" s="27" t="s">
        <v>104</v>
      </c>
      <c r="O339" s="22" t="s">
        <v>106</v>
      </c>
      <c r="P339" s="31">
        <v>0</v>
      </c>
      <c r="Q339" s="29">
        <v>0</v>
      </c>
      <c r="R339" s="29">
        <v>3749.25</v>
      </c>
      <c r="S339" s="29">
        <v>4223.29</v>
      </c>
      <c r="T339" s="22" t="s">
        <v>72</v>
      </c>
      <c r="U339" s="28">
        <v>86.19</v>
      </c>
      <c r="V339" s="31" t="s">
        <v>71</v>
      </c>
      <c r="W339" s="22" t="s">
        <v>80</v>
      </c>
      <c r="X339" s="32" t="s">
        <v>71</v>
      </c>
      <c r="Y339" s="20">
        <v>45898</v>
      </c>
      <c r="Z339" s="22" t="s">
        <v>186</v>
      </c>
      <c r="AA339" s="22" t="s">
        <v>74</v>
      </c>
      <c r="AB339" s="22" t="s">
        <v>75</v>
      </c>
      <c r="AC339" s="22" t="s">
        <v>63</v>
      </c>
      <c r="AD339" s="22" t="s">
        <v>63</v>
      </c>
      <c r="AE339" s="22" t="s">
        <v>63</v>
      </c>
      <c r="AF339" s="22" t="s">
        <v>63</v>
      </c>
    </row>
    <row r="340" spans="1:32" s="12" customFormat="1" ht="15" customHeight="1" thickBot="1">
      <c r="A340" s="40">
        <v>336</v>
      </c>
      <c r="B340" s="22" t="s">
        <v>63</v>
      </c>
      <c r="C340" s="22">
        <v>649274297</v>
      </c>
      <c r="D340" s="18">
        <v>171006125</v>
      </c>
      <c r="E340" s="20">
        <v>45809</v>
      </c>
      <c r="F340" s="20">
        <v>45853</v>
      </c>
      <c r="G340" s="65" t="s">
        <v>84</v>
      </c>
      <c r="H340" s="82" t="s">
        <v>652</v>
      </c>
      <c r="I340" s="61" t="s">
        <v>653</v>
      </c>
      <c r="J340" s="18" t="s">
        <v>538</v>
      </c>
      <c r="K340" s="18" t="s">
        <v>538</v>
      </c>
      <c r="L340" s="22" t="s">
        <v>104</v>
      </c>
      <c r="M340" s="22" t="s">
        <v>105</v>
      </c>
      <c r="N340" s="27" t="s">
        <v>104</v>
      </c>
      <c r="O340" s="22" t="s">
        <v>106</v>
      </c>
      <c r="P340" s="31">
        <v>0</v>
      </c>
      <c r="Q340" s="29">
        <v>0</v>
      </c>
      <c r="R340" s="29">
        <v>4899.0200000000004</v>
      </c>
      <c r="S340" s="29">
        <v>1350.88</v>
      </c>
      <c r="T340" s="22" t="s">
        <v>72</v>
      </c>
      <c r="U340" s="28">
        <v>27.57</v>
      </c>
      <c r="V340" s="31" t="s">
        <v>71</v>
      </c>
      <c r="W340" s="22" t="s">
        <v>80</v>
      </c>
      <c r="X340" s="32" t="s">
        <v>71</v>
      </c>
      <c r="Y340" s="20">
        <v>45898</v>
      </c>
      <c r="Z340" s="22" t="s">
        <v>186</v>
      </c>
      <c r="AA340" s="22" t="s">
        <v>74</v>
      </c>
      <c r="AB340" s="22" t="s">
        <v>75</v>
      </c>
      <c r="AC340" s="22" t="s">
        <v>63</v>
      </c>
      <c r="AD340" s="22" t="s">
        <v>63</v>
      </c>
      <c r="AE340" s="22" t="s">
        <v>63</v>
      </c>
      <c r="AF340" s="22" t="s">
        <v>63</v>
      </c>
    </row>
    <row r="341" spans="1:32" s="12" customFormat="1" ht="15" customHeight="1" thickBot="1">
      <c r="A341" s="40">
        <v>337</v>
      </c>
      <c r="B341" s="22" t="s">
        <v>63</v>
      </c>
      <c r="C341" s="22">
        <v>649274297</v>
      </c>
      <c r="D341" s="18">
        <v>171006166</v>
      </c>
      <c r="E341" s="20">
        <v>45787</v>
      </c>
      <c r="F341" s="20">
        <v>45853</v>
      </c>
      <c r="G341" s="65" t="s">
        <v>84</v>
      </c>
      <c r="H341" s="82" t="s">
        <v>654</v>
      </c>
      <c r="I341" s="61" t="s">
        <v>127</v>
      </c>
      <c r="J341" s="18" t="s">
        <v>538</v>
      </c>
      <c r="K341" s="18" t="s">
        <v>538</v>
      </c>
      <c r="L341" s="22" t="s">
        <v>104</v>
      </c>
      <c r="M341" s="22" t="s">
        <v>105</v>
      </c>
      <c r="N341" s="27" t="s">
        <v>104</v>
      </c>
      <c r="O341" s="22" t="s">
        <v>106</v>
      </c>
      <c r="P341" s="31">
        <v>0</v>
      </c>
      <c r="Q341" s="29">
        <v>0</v>
      </c>
      <c r="R341" s="29">
        <v>2999.25</v>
      </c>
      <c r="S341" s="29">
        <v>3378.47</v>
      </c>
      <c r="T341" s="22" t="s">
        <v>72</v>
      </c>
      <c r="U341" s="28">
        <v>68.94</v>
      </c>
      <c r="V341" s="31" t="s">
        <v>71</v>
      </c>
      <c r="W341" s="22" t="s">
        <v>80</v>
      </c>
      <c r="X341" s="32" t="s">
        <v>71</v>
      </c>
      <c r="Y341" s="20">
        <v>45898</v>
      </c>
      <c r="Z341" s="22" t="s">
        <v>186</v>
      </c>
      <c r="AA341" s="22" t="s">
        <v>74</v>
      </c>
      <c r="AB341" s="22" t="s">
        <v>75</v>
      </c>
      <c r="AC341" s="22" t="s">
        <v>63</v>
      </c>
      <c r="AD341" s="22" t="s">
        <v>63</v>
      </c>
      <c r="AE341" s="22" t="s">
        <v>63</v>
      </c>
      <c r="AF341" s="22" t="s">
        <v>63</v>
      </c>
    </row>
    <row r="342" spans="1:32" s="12" customFormat="1" ht="15" customHeight="1" thickBot="1">
      <c r="A342" s="40">
        <v>338</v>
      </c>
      <c r="B342" s="22" t="s">
        <v>63</v>
      </c>
      <c r="C342" s="22">
        <v>649274297</v>
      </c>
      <c r="D342" s="18">
        <v>171006182</v>
      </c>
      <c r="E342" s="20">
        <v>45792</v>
      </c>
      <c r="F342" s="20">
        <v>45853</v>
      </c>
      <c r="G342" s="65" t="s">
        <v>84</v>
      </c>
      <c r="H342" s="82" t="s">
        <v>655</v>
      </c>
      <c r="I342" s="61" t="s">
        <v>127</v>
      </c>
      <c r="J342" s="18" t="s">
        <v>538</v>
      </c>
      <c r="K342" s="18" t="s">
        <v>538</v>
      </c>
      <c r="L342" s="22" t="s">
        <v>104</v>
      </c>
      <c r="M342" s="22" t="s">
        <v>105</v>
      </c>
      <c r="N342" s="27" t="s">
        <v>104</v>
      </c>
      <c r="O342" s="22" t="s">
        <v>106</v>
      </c>
      <c r="P342" s="31">
        <v>0</v>
      </c>
      <c r="Q342" s="29">
        <v>0</v>
      </c>
      <c r="R342" s="29">
        <v>3919.02</v>
      </c>
      <c r="S342" s="29">
        <v>3378.47</v>
      </c>
      <c r="T342" s="22" t="s">
        <v>72</v>
      </c>
      <c r="U342" s="28">
        <v>68.94</v>
      </c>
      <c r="V342" s="31" t="s">
        <v>71</v>
      </c>
      <c r="W342" s="22" t="s">
        <v>80</v>
      </c>
      <c r="X342" s="32" t="s">
        <v>71</v>
      </c>
      <c r="Y342" s="20">
        <v>45898</v>
      </c>
      <c r="Z342" s="22" t="s">
        <v>186</v>
      </c>
      <c r="AA342" s="22" t="s">
        <v>74</v>
      </c>
      <c r="AB342" s="22" t="s">
        <v>75</v>
      </c>
      <c r="AC342" s="22" t="s">
        <v>63</v>
      </c>
      <c r="AD342" s="22" t="s">
        <v>63</v>
      </c>
      <c r="AE342" s="22" t="s">
        <v>63</v>
      </c>
      <c r="AF342" s="22" t="s">
        <v>63</v>
      </c>
    </row>
    <row r="343" spans="1:32" s="12" customFormat="1" ht="15" customHeight="1" thickBot="1">
      <c r="A343" s="40">
        <v>339</v>
      </c>
      <c r="B343" s="22" t="s">
        <v>63</v>
      </c>
      <c r="C343" s="22">
        <v>649274297</v>
      </c>
      <c r="D343" s="18">
        <v>171028129</v>
      </c>
      <c r="E343" s="20">
        <v>45809</v>
      </c>
      <c r="F343" s="20">
        <v>45853</v>
      </c>
      <c r="G343" s="65" t="s">
        <v>84</v>
      </c>
      <c r="H343" s="82" t="s">
        <v>656</v>
      </c>
      <c r="I343" s="61" t="s">
        <v>78</v>
      </c>
      <c r="J343" s="18" t="s">
        <v>538</v>
      </c>
      <c r="K343" s="18" t="s">
        <v>538</v>
      </c>
      <c r="L343" s="22" t="s">
        <v>104</v>
      </c>
      <c r="M343" s="22" t="s">
        <v>105</v>
      </c>
      <c r="N343" s="27" t="s">
        <v>104</v>
      </c>
      <c r="O343" s="22" t="s">
        <v>106</v>
      </c>
      <c r="P343" s="31">
        <v>0</v>
      </c>
      <c r="Q343" s="29">
        <v>0</v>
      </c>
      <c r="R343" s="29">
        <v>4899.0200000000004</v>
      </c>
      <c r="S343" s="29">
        <v>0</v>
      </c>
      <c r="T343" s="22" t="s">
        <v>72</v>
      </c>
      <c r="U343" s="28">
        <v>0</v>
      </c>
      <c r="V343" s="31" t="s">
        <v>71</v>
      </c>
      <c r="W343" s="22" t="s">
        <v>80</v>
      </c>
      <c r="X343" s="32" t="s">
        <v>71</v>
      </c>
      <c r="Y343" s="20" t="s">
        <v>81</v>
      </c>
      <c r="Z343" s="22" t="s">
        <v>186</v>
      </c>
      <c r="AA343" s="22" t="s">
        <v>81</v>
      </c>
      <c r="AB343" s="22" t="s">
        <v>97</v>
      </c>
      <c r="AC343" s="22" t="s">
        <v>63</v>
      </c>
      <c r="AD343" s="22" t="s">
        <v>63</v>
      </c>
      <c r="AE343" s="22" t="s">
        <v>63</v>
      </c>
      <c r="AF343" s="22" t="s">
        <v>63</v>
      </c>
    </row>
    <row r="344" spans="1:32" s="12" customFormat="1" ht="15" customHeight="1" thickBot="1">
      <c r="A344" s="40">
        <v>340</v>
      </c>
      <c r="B344" s="22" t="s">
        <v>63</v>
      </c>
      <c r="C344" s="22">
        <v>649274297</v>
      </c>
      <c r="D344" s="18">
        <v>171006208</v>
      </c>
      <c r="E344" s="20">
        <v>45747</v>
      </c>
      <c r="F344" s="20">
        <v>45853</v>
      </c>
      <c r="G344" s="65" t="s">
        <v>84</v>
      </c>
      <c r="H344" s="82" t="s">
        <v>657</v>
      </c>
      <c r="I344" s="61" t="s">
        <v>78</v>
      </c>
      <c r="J344" s="18" t="s">
        <v>538</v>
      </c>
      <c r="K344" s="18" t="s">
        <v>538</v>
      </c>
      <c r="L344" s="22" t="s">
        <v>104</v>
      </c>
      <c r="M344" s="22" t="s">
        <v>105</v>
      </c>
      <c r="N344" s="27" t="s">
        <v>104</v>
      </c>
      <c r="O344" s="22" t="s">
        <v>106</v>
      </c>
      <c r="P344" s="31">
        <v>0</v>
      </c>
      <c r="Q344" s="29">
        <v>0</v>
      </c>
      <c r="R344" s="29">
        <v>1097.43</v>
      </c>
      <c r="S344" s="29">
        <v>1097.43</v>
      </c>
      <c r="T344" s="22" t="s">
        <v>72</v>
      </c>
      <c r="U344" s="28">
        <v>22.4</v>
      </c>
      <c r="V344" s="31" t="s">
        <v>71</v>
      </c>
      <c r="W344" s="22" t="s">
        <v>80</v>
      </c>
      <c r="X344" s="32" t="s">
        <v>71</v>
      </c>
      <c r="Y344" s="20">
        <v>45898</v>
      </c>
      <c r="Z344" s="22" t="s">
        <v>186</v>
      </c>
      <c r="AA344" s="22" t="s">
        <v>74</v>
      </c>
      <c r="AB344" s="22" t="s">
        <v>75</v>
      </c>
      <c r="AC344" s="22" t="s">
        <v>63</v>
      </c>
      <c r="AD344" s="22" t="s">
        <v>63</v>
      </c>
      <c r="AE344" s="22" t="s">
        <v>63</v>
      </c>
      <c r="AF344" s="22" t="s">
        <v>63</v>
      </c>
    </row>
    <row r="345" spans="1:32" s="12" customFormat="1" ht="15" customHeight="1" thickBot="1">
      <c r="A345" s="40">
        <v>341</v>
      </c>
      <c r="B345" s="22" t="s">
        <v>63</v>
      </c>
      <c r="C345" s="22">
        <v>649274297</v>
      </c>
      <c r="D345" s="18">
        <v>171006265</v>
      </c>
      <c r="E345" s="20">
        <v>45817</v>
      </c>
      <c r="F345" s="20">
        <v>45853</v>
      </c>
      <c r="G345" s="65" t="s">
        <v>84</v>
      </c>
      <c r="H345" s="82" t="s">
        <v>657</v>
      </c>
      <c r="I345" s="61" t="s">
        <v>78</v>
      </c>
      <c r="J345" s="18" t="s">
        <v>538</v>
      </c>
      <c r="K345" s="18" t="s">
        <v>538</v>
      </c>
      <c r="L345" s="22" t="s">
        <v>104</v>
      </c>
      <c r="M345" s="22" t="s">
        <v>105</v>
      </c>
      <c r="N345" s="27" t="s">
        <v>104</v>
      </c>
      <c r="O345" s="22" t="s">
        <v>106</v>
      </c>
      <c r="P345" s="31">
        <v>0</v>
      </c>
      <c r="Q345" s="29">
        <v>0</v>
      </c>
      <c r="R345" s="29">
        <v>3749.25</v>
      </c>
      <c r="S345" s="29">
        <v>4223.29</v>
      </c>
      <c r="T345" s="22" t="s">
        <v>72</v>
      </c>
      <c r="U345" s="28">
        <v>86.19</v>
      </c>
      <c r="V345" s="31" t="s">
        <v>71</v>
      </c>
      <c r="W345" s="22" t="s">
        <v>80</v>
      </c>
      <c r="X345" s="32" t="s">
        <v>71</v>
      </c>
      <c r="Y345" s="20">
        <v>45898</v>
      </c>
      <c r="Z345" s="22" t="s">
        <v>186</v>
      </c>
      <c r="AA345" s="22" t="s">
        <v>74</v>
      </c>
      <c r="AB345" s="22" t="s">
        <v>75</v>
      </c>
      <c r="AC345" s="22" t="s">
        <v>63</v>
      </c>
      <c r="AD345" s="22" t="s">
        <v>63</v>
      </c>
      <c r="AE345" s="22" t="s">
        <v>63</v>
      </c>
      <c r="AF345" s="22" t="s">
        <v>63</v>
      </c>
    </row>
    <row r="346" spans="1:32" s="12" customFormat="1" ht="15" customHeight="1">
      <c r="A346" s="40">
        <v>342</v>
      </c>
      <c r="B346" s="22" t="s">
        <v>63</v>
      </c>
      <c r="C346" s="22">
        <v>649274297</v>
      </c>
      <c r="D346" s="18">
        <v>171006224</v>
      </c>
      <c r="E346" s="20">
        <v>45809</v>
      </c>
      <c r="F346" s="20">
        <v>45854</v>
      </c>
      <c r="G346" s="65" t="s">
        <v>116</v>
      </c>
      <c r="H346" s="79" t="s">
        <v>658</v>
      </c>
      <c r="I346" s="61" t="s">
        <v>130</v>
      </c>
      <c r="J346" s="18" t="s">
        <v>536</v>
      </c>
      <c r="K346" s="18" t="s">
        <v>536</v>
      </c>
      <c r="L346" s="22" t="s">
        <v>104</v>
      </c>
      <c r="M346" s="22" t="s">
        <v>105</v>
      </c>
      <c r="N346" s="27" t="s">
        <v>104</v>
      </c>
      <c r="O346" s="22" t="s">
        <v>106</v>
      </c>
      <c r="P346" s="31">
        <v>0</v>
      </c>
      <c r="Q346" s="29">
        <v>0</v>
      </c>
      <c r="R346" s="29">
        <v>3919.02</v>
      </c>
      <c r="S346" s="29">
        <v>1022.24</v>
      </c>
      <c r="T346" s="22" t="s">
        <v>72</v>
      </c>
      <c r="U346" s="28">
        <v>20.86</v>
      </c>
      <c r="V346" s="31" t="s">
        <v>71</v>
      </c>
      <c r="W346" s="22" t="s">
        <v>80</v>
      </c>
      <c r="X346" s="32" t="s">
        <v>71</v>
      </c>
      <c r="Y346" s="20">
        <v>45888</v>
      </c>
      <c r="Z346" s="22" t="s">
        <v>186</v>
      </c>
      <c r="AA346" s="22" t="s">
        <v>74</v>
      </c>
      <c r="AB346" s="22" t="s">
        <v>75</v>
      </c>
      <c r="AC346" s="22" t="s">
        <v>63</v>
      </c>
      <c r="AD346" s="22" t="s">
        <v>63</v>
      </c>
      <c r="AE346" s="22" t="s">
        <v>63</v>
      </c>
      <c r="AF346" s="22" t="s">
        <v>63</v>
      </c>
    </row>
    <row r="347" spans="1:32" s="12" customFormat="1" ht="15" customHeight="1">
      <c r="A347" s="40">
        <v>343</v>
      </c>
      <c r="B347" s="22" t="s">
        <v>63</v>
      </c>
      <c r="C347" s="22">
        <v>649274297</v>
      </c>
      <c r="D347" s="18">
        <v>171006240</v>
      </c>
      <c r="E347" s="20">
        <v>45808</v>
      </c>
      <c r="F347" s="20">
        <v>45854</v>
      </c>
      <c r="G347" s="65" t="s">
        <v>116</v>
      </c>
      <c r="H347" s="79" t="s">
        <v>658</v>
      </c>
      <c r="I347" s="61" t="s">
        <v>130</v>
      </c>
      <c r="J347" s="18" t="s">
        <v>538</v>
      </c>
      <c r="K347" s="18" t="s">
        <v>538</v>
      </c>
      <c r="L347" s="22" t="s">
        <v>104</v>
      </c>
      <c r="M347" s="22" t="s">
        <v>105</v>
      </c>
      <c r="N347" s="27" t="s">
        <v>104</v>
      </c>
      <c r="O347" s="22" t="s">
        <v>106</v>
      </c>
      <c r="P347" s="31">
        <v>0</v>
      </c>
      <c r="Q347" s="29">
        <v>0</v>
      </c>
      <c r="R347" s="29">
        <v>3749.25</v>
      </c>
      <c r="S347" s="29">
        <v>3232.11</v>
      </c>
      <c r="T347" s="22" t="s">
        <v>72</v>
      </c>
      <c r="U347" s="28">
        <v>1077.3699999999999</v>
      </c>
      <c r="V347" s="31" t="s">
        <v>71</v>
      </c>
      <c r="W347" s="22" t="s">
        <v>80</v>
      </c>
      <c r="X347" s="32" t="s">
        <v>71</v>
      </c>
      <c r="Y347" s="20">
        <v>45888</v>
      </c>
      <c r="Z347" s="22" t="s">
        <v>186</v>
      </c>
      <c r="AA347" s="22" t="s">
        <v>74</v>
      </c>
      <c r="AB347" s="22" t="s">
        <v>75</v>
      </c>
      <c r="AC347" s="22" t="s">
        <v>63</v>
      </c>
      <c r="AD347" s="22" t="s">
        <v>63</v>
      </c>
      <c r="AE347" s="22" t="s">
        <v>63</v>
      </c>
      <c r="AF347" s="22" t="s">
        <v>63</v>
      </c>
    </row>
    <row r="348" spans="1:32" s="12" customFormat="1" ht="15" customHeight="1">
      <c r="A348" s="40">
        <v>344</v>
      </c>
      <c r="B348" s="22" t="s">
        <v>63</v>
      </c>
      <c r="C348" s="22">
        <v>649274297</v>
      </c>
      <c r="D348" s="18">
        <v>171006281</v>
      </c>
      <c r="E348" s="20">
        <v>45809</v>
      </c>
      <c r="F348" s="20">
        <v>45854</v>
      </c>
      <c r="G348" s="65" t="s">
        <v>116</v>
      </c>
      <c r="H348" s="79" t="s">
        <v>659</v>
      </c>
      <c r="I348" s="61" t="s">
        <v>289</v>
      </c>
      <c r="J348" s="18" t="s">
        <v>536</v>
      </c>
      <c r="K348" s="18" t="s">
        <v>536</v>
      </c>
      <c r="L348" s="22" t="s">
        <v>104</v>
      </c>
      <c r="M348" s="22" t="s">
        <v>105</v>
      </c>
      <c r="N348" s="27" t="s">
        <v>104</v>
      </c>
      <c r="O348" s="22" t="s">
        <v>106</v>
      </c>
      <c r="P348" s="31">
        <v>0</v>
      </c>
      <c r="Q348" s="29">
        <v>0</v>
      </c>
      <c r="R348" s="29">
        <v>4223.29</v>
      </c>
      <c r="S348" s="29">
        <v>4223.29</v>
      </c>
      <c r="T348" s="22" t="s">
        <v>72</v>
      </c>
      <c r="U348" s="28">
        <v>86.19</v>
      </c>
      <c r="V348" s="31" t="s">
        <v>71</v>
      </c>
      <c r="W348" s="22" t="s">
        <v>80</v>
      </c>
      <c r="X348" s="32" t="s">
        <v>71</v>
      </c>
      <c r="Y348" s="20">
        <v>45888</v>
      </c>
      <c r="Z348" s="22" t="s">
        <v>186</v>
      </c>
      <c r="AA348" s="22" t="s">
        <v>74</v>
      </c>
      <c r="AB348" s="22" t="s">
        <v>75</v>
      </c>
      <c r="AC348" s="22" t="s">
        <v>63</v>
      </c>
      <c r="AD348" s="22" t="s">
        <v>63</v>
      </c>
      <c r="AE348" s="22" t="s">
        <v>63</v>
      </c>
      <c r="AF348" s="22" t="s">
        <v>63</v>
      </c>
    </row>
    <row r="349" spans="1:32" s="12" customFormat="1" ht="15" customHeight="1">
      <c r="A349" s="40">
        <v>345</v>
      </c>
      <c r="B349" s="22" t="s">
        <v>63</v>
      </c>
      <c r="C349" s="22">
        <v>649274297</v>
      </c>
      <c r="D349" s="18">
        <v>171006331</v>
      </c>
      <c r="E349" s="20">
        <v>45754</v>
      </c>
      <c r="F349" s="20">
        <v>45854</v>
      </c>
      <c r="G349" s="65" t="s">
        <v>116</v>
      </c>
      <c r="H349" s="79" t="s">
        <v>660</v>
      </c>
      <c r="I349" s="61" t="s">
        <v>123</v>
      </c>
      <c r="J349" s="18" t="s">
        <v>538</v>
      </c>
      <c r="K349" s="18" t="s">
        <v>538</v>
      </c>
      <c r="L349" s="22" t="s">
        <v>104</v>
      </c>
      <c r="M349" s="22" t="s">
        <v>105</v>
      </c>
      <c r="N349" s="27" t="s">
        <v>104</v>
      </c>
      <c r="O349" s="22" t="s">
        <v>106</v>
      </c>
      <c r="P349" s="31">
        <v>0</v>
      </c>
      <c r="Q349" s="29">
        <v>0</v>
      </c>
      <c r="R349" s="29">
        <v>3232.11</v>
      </c>
      <c r="S349" s="29">
        <v>3232.11</v>
      </c>
      <c r="T349" s="22" t="s">
        <v>72</v>
      </c>
      <c r="U349" s="28">
        <v>1077.3699999999999</v>
      </c>
      <c r="V349" s="31" t="s">
        <v>71</v>
      </c>
      <c r="W349" s="22" t="s">
        <v>80</v>
      </c>
      <c r="X349" s="32" t="s">
        <v>71</v>
      </c>
      <c r="Y349" s="20">
        <v>45888</v>
      </c>
      <c r="Z349" s="22" t="s">
        <v>186</v>
      </c>
      <c r="AA349" s="22" t="s">
        <v>74</v>
      </c>
      <c r="AB349" s="22" t="s">
        <v>75</v>
      </c>
      <c r="AC349" s="22" t="s">
        <v>63</v>
      </c>
      <c r="AD349" s="22" t="s">
        <v>63</v>
      </c>
      <c r="AE349" s="22" t="s">
        <v>63</v>
      </c>
      <c r="AF349" s="22" t="s">
        <v>63</v>
      </c>
    </row>
    <row r="350" spans="1:32" s="12" customFormat="1" ht="15" customHeight="1">
      <c r="A350" s="40">
        <v>346</v>
      </c>
      <c r="B350" s="22" t="s">
        <v>63</v>
      </c>
      <c r="C350" s="22">
        <v>649274297</v>
      </c>
      <c r="D350" s="18">
        <v>171006307</v>
      </c>
      <c r="E350" s="20">
        <v>45767</v>
      </c>
      <c r="F350" s="20">
        <v>45854</v>
      </c>
      <c r="G350" s="65" t="s">
        <v>116</v>
      </c>
      <c r="H350" s="79" t="s">
        <v>661</v>
      </c>
      <c r="I350" s="61" t="s">
        <v>130</v>
      </c>
      <c r="J350" s="18" t="s">
        <v>538</v>
      </c>
      <c r="K350" s="18" t="s">
        <v>538</v>
      </c>
      <c r="L350" s="22" t="s">
        <v>104</v>
      </c>
      <c r="M350" s="22" t="s">
        <v>105</v>
      </c>
      <c r="N350" s="27" t="s">
        <v>104</v>
      </c>
      <c r="O350" s="22" t="s">
        <v>106</v>
      </c>
      <c r="P350" s="31">
        <v>0</v>
      </c>
      <c r="Q350" s="29">
        <v>0</v>
      </c>
      <c r="R350" s="29">
        <v>2585.56</v>
      </c>
      <c r="S350" s="29">
        <v>2585.56</v>
      </c>
      <c r="T350" s="22" t="s">
        <v>72</v>
      </c>
      <c r="U350" s="28">
        <v>861.85</v>
      </c>
      <c r="V350" s="31" t="s">
        <v>71</v>
      </c>
      <c r="W350" s="22" t="s">
        <v>80</v>
      </c>
      <c r="X350" s="32" t="s">
        <v>71</v>
      </c>
      <c r="Y350" s="20">
        <v>45888</v>
      </c>
      <c r="Z350" s="22" t="s">
        <v>186</v>
      </c>
      <c r="AA350" s="22" t="s">
        <v>74</v>
      </c>
      <c r="AB350" s="22" t="s">
        <v>75</v>
      </c>
      <c r="AC350" s="22" t="s">
        <v>63</v>
      </c>
      <c r="AD350" s="22" t="s">
        <v>63</v>
      </c>
      <c r="AE350" s="22" t="s">
        <v>63</v>
      </c>
      <c r="AF350" s="22" t="s">
        <v>63</v>
      </c>
    </row>
    <row r="351" spans="1:32" s="12" customFormat="1" ht="15" customHeight="1">
      <c r="A351" s="40">
        <v>347</v>
      </c>
      <c r="B351" s="22" t="s">
        <v>63</v>
      </c>
      <c r="C351" s="22">
        <v>649274297</v>
      </c>
      <c r="D351" s="18">
        <v>171006356</v>
      </c>
      <c r="E351" s="20">
        <v>45811</v>
      </c>
      <c r="F351" s="20">
        <v>45854</v>
      </c>
      <c r="G351" s="65" t="s">
        <v>116</v>
      </c>
      <c r="H351" s="79" t="s">
        <v>662</v>
      </c>
      <c r="I351" s="61" t="s">
        <v>90</v>
      </c>
      <c r="J351" s="18" t="s">
        <v>536</v>
      </c>
      <c r="K351" s="18" t="s">
        <v>536</v>
      </c>
      <c r="L351" s="22" t="s">
        <v>104</v>
      </c>
      <c r="M351" s="22" t="s">
        <v>105</v>
      </c>
      <c r="N351" s="27" t="s">
        <v>104</v>
      </c>
      <c r="O351" s="22" t="s">
        <v>106</v>
      </c>
      <c r="P351" s="31">
        <v>0</v>
      </c>
      <c r="Q351" s="29">
        <v>0</v>
      </c>
      <c r="R351" s="29">
        <v>1097.43</v>
      </c>
      <c r="S351" s="29">
        <v>1097.43</v>
      </c>
      <c r="T351" s="22" t="s">
        <v>72</v>
      </c>
      <c r="U351" s="28">
        <v>22.4</v>
      </c>
      <c r="V351" s="31" t="s">
        <v>71</v>
      </c>
      <c r="W351" s="22" t="s">
        <v>80</v>
      </c>
      <c r="X351" s="32" t="s">
        <v>71</v>
      </c>
      <c r="Y351" s="20">
        <v>45888</v>
      </c>
      <c r="Z351" s="22" t="s">
        <v>186</v>
      </c>
      <c r="AA351" s="22" t="s">
        <v>74</v>
      </c>
      <c r="AB351" s="22" t="s">
        <v>75</v>
      </c>
      <c r="AC351" s="22" t="s">
        <v>63</v>
      </c>
      <c r="AD351" s="22" t="s">
        <v>63</v>
      </c>
      <c r="AE351" s="22" t="s">
        <v>63</v>
      </c>
      <c r="AF351" s="22" t="s">
        <v>63</v>
      </c>
    </row>
    <row r="352" spans="1:32" s="12" customFormat="1" ht="15" customHeight="1">
      <c r="A352" s="40">
        <v>348</v>
      </c>
      <c r="B352" s="22" t="s">
        <v>63</v>
      </c>
      <c r="C352" s="22">
        <v>649274297</v>
      </c>
      <c r="D352" s="18">
        <v>171006372</v>
      </c>
      <c r="E352" s="20">
        <v>45806</v>
      </c>
      <c r="F352" s="20">
        <v>45854</v>
      </c>
      <c r="G352" s="65" t="s">
        <v>116</v>
      </c>
      <c r="H352" s="79" t="s">
        <v>663</v>
      </c>
      <c r="I352" s="61" t="s">
        <v>123</v>
      </c>
      <c r="J352" s="18" t="s">
        <v>538</v>
      </c>
      <c r="K352" s="18" t="s">
        <v>538</v>
      </c>
      <c r="L352" s="22" t="s">
        <v>104</v>
      </c>
      <c r="M352" s="22" t="s">
        <v>105</v>
      </c>
      <c r="N352" s="27" t="s">
        <v>104</v>
      </c>
      <c r="O352" s="22" t="s">
        <v>106</v>
      </c>
      <c r="P352" s="31">
        <v>0</v>
      </c>
      <c r="Q352" s="29">
        <v>0</v>
      </c>
      <c r="R352" s="29">
        <v>4223.29</v>
      </c>
      <c r="S352" s="29">
        <v>0</v>
      </c>
      <c r="T352" s="22" t="s">
        <v>72</v>
      </c>
      <c r="U352" s="28">
        <v>0</v>
      </c>
      <c r="V352" s="31" t="s">
        <v>71</v>
      </c>
      <c r="W352" s="22" t="s">
        <v>80</v>
      </c>
      <c r="X352" s="32" t="s">
        <v>71</v>
      </c>
      <c r="Y352" s="20" t="s">
        <v>81</v>
      </c>
      <c r="Z352" s="22" t="s">
        <v>186</v>
      </c>
      <c r="AA352" s="22" t="s">
        <v>81</v>
      </c>
      <c r="AB352" s="22" t="s">
        <v>97</v>
      </c>
      <c r="AC352" s="22" t="s">
        <v>63</v>
      </c>
      <c r="AD352" s="22" t="s">
        <v>63</v>
      </c>
      <c r="AE352" s="22" t="s">
        <v>63</v>
      </c>
      <c r="AF352" s="22" t="s">
        <v>63</v>
      </c>
    </row>
    <row r="353" spans="1:32" s="12" customFormat="1" ht="15" customHeight="1">
      <c r="A353" s="40">
        <v>349</v>
      </c>
      <c r="B353" s="22" t="s">
        <v>63</v>
      </c>
      <c r="C353" s="22">
        <v>649274297</v>
      </c>
      <c r="D353" s="18">
        <v>171006398</v>
      </c>
      <c r="E353" s="20">
        <v>45737</v>
      </c>
      <c r="F353" s="20">
        <v>45854</v>
      </c>
      <c r="G353" s="65" t="s">
        <v>116</v>
      </c>
      <c r="H353" s="79" t="s">
        <v>664</v>
      </c>
      <c r="I353" s="61" t="s">
        <v>615</v>
      </c>
      <c r="J353" s="18" t="s">
        <v>538</v>
      </c>
      <c r="K353" s="18" t="s">
        <v>538</v>
      </c>
      <c r="L353" s="22" t="s">
        <v>104</v>
      </c>
      <c r="M353" s="22" t="s">
        <v>105</v>
      </c>
      <c r="N353" s="27" t="s">
        <v>104</v>
      </c>
      <c r="O353" s="22" t="s">
        <v>106</v>
      </c>
      <c r="P353" s="31">
        <v>0</v>
      </c>
      <c r="Q353" s="29">
        <v>0</v>
      </c>
      <c r="R353" s="29">
        <v>4223.29</v>
      </c>
      <c r="S353" s="29">
        <v>0</v>
      </c>
      <c r="T353" s="22" t="s">
        <v>72</v>
      </c>
      <c r="U353" s="28">
        <v>0</v>
      </c>
      <c r="V353" s="31" t="s">
        <v>71</v>
      </c>
      <c r="W353" s="22" t="s">
        <v>80</v>
      </c>
      <c r="X353" s="32" t="s">
        <v>71</v>
      </c>
      <c r="Y353" s="20" t="s">
        <v>81</v>
      </c>
      <c r="Z353" s="22" t="s">
        <v>186</v>
      </c>
      <c r="AA353" s="22" t="s">
        <v>81</v>
      </c>
      <c r="AB353" s="22" t="s">
        <v>97</v>
      </c>
      <c r="AC353" s="22" t="s">
        <v>63</v>
      </c>
      <c r="AD353" s="22" t="s">
        <v>63</v>
      </c>
      <c r="AE353" s="22" t="s">
        <v>63</v>
      </c>
      <c r="AF353" s="22" t="s">
        <v>63</v>
      </c>
    </row>
    <row r="354" spans="1:32" s="12" customFormat="1" ht="15" customHeight="1">
      <c r="A354" s="40">
        <v>350</v>
      </c>
      <c r="B354" s="22" t="s">
        <v>63</v>
      </c>
      <c r="C354" s="22">
        <v>649274297</v>
      </c>
      <c r="D354" s="18">
        <v>171006414</v>
      </c>
      <c r="E354" s="20">
        <v>45809</v>
      </c>
      <c r="F354" s="20">
        <v>45854</v>
      </c>
      <c r="G354" s="65" t="s">
        <v>116</v>
      </c>
      <c r="H354" s="79" t="s">
        <v>665</v>
      </c>
      <c r="I354" s="61" t="s">
        <v>130</v>
      </c>
      <c r="J354" s="18" t="s">
        <v>536</v>
      </c>
      <c r="K354" s="18" t="s">
        <v>536</v>
      </c>
      <c r="L354" s="22" t="s">
        <v>104</v>
      </c>
      <c r="M354" s="22" t="s">
        <v>105</v>
      </c>
      <c r="N354" s="27" t="s">
        <v>104</v>
      </c>
      <c r="O354" s="22" t="s">
        <v>106</v>
      </c>
      <c r="P354" s="31">
        <v>0</v>
      </c>
      <c r="Q354" s="29">
        <v>0</v>
      </c>
      <c r="R354" s="29">
        <v>4223.29</v>
      </c>
      <c r="S354" s="29">
        <v>4223.29</v>
      </c>
      <c r="T354" s="22" t="s">
        <v>72</v>
      </c>
      <c r="U354" s="28">
        <v>86.19</v>
      </c>
      <c r="V354" s="31" t="s">
        <v>71</v>
      </c>
      <c r="W354" s="22" t="s">
        <v>80</v>
      </c>
      <c r="X354" s="32" t="s">
        <v>71</v>
      </c>
      <c r="Y354" s="20">
        <v>45888</v>
      </c>
      <c r="Z354" s="22" t="s">
        <v>186</v>
      </c>
      <c r="AA354" s="22" t="s">
        <v>74</v>
      </c>
      <c r="AB354" s="22" t="s">
        <v>75</v>
      </c>
      <c r="AC354" s="22" t="s">
        <v>63</v>
      </c>
      <c r="AD354" s="22" t="s">
        <v>63</v>
      </c>
      <c r="AE354" s="22" t="s">
        <v>63</v>
      </c>
      <c r="AF354" s="22" t="s">
        <v>63</v>
      </c>
    </row>
    <row r="355" spans="1:32" s="12" customFormat="1" ht="15" customHeight="1">
      <c r="A355" s="40">
        <v>351</v>
      </c>
      <c r="B355" s="22" t="s">
        <v>63</v>
      </c>
      <c r="C355" s="22">
        <v>649274297</v>
      </c>
      <c r="D355" s="18">
        <v>171006448</v>
      </c>
      <c r="E355" s="20">
        <v>45777</v>
      </c>
      <c r="F355" s="20">
        <v>45854</v>
      </c>
      <c r="G355" s="65" t="s">
        <v>116</v>
      </c>
      <c r="H355" s="79" t="s">
        <v>666</v>
      </c>
      <c r="I355" s="61" t="s">
        <v>90</v>
      </c>
      <c r="J355" s="18" t="s">
        <v>536</v>
      </c>
      <c r="K355" s="18" t="s">
        <v>536</v>
      </c>
      <c r="L355" s="22" t="s">
        <v>104</v>
      </c>
      <c r="M355" s="22" t="s">
        <v>105</v>
      </c>
      <c r="N355" s="27" t="s">
        <v>104</v>
      </c>
      <c r="O355" s="22" t="s">
        <v>106</v>
      </c>
      <c r="P355" s="31">
        <v>0</v>
      </c>
      <c r="Q355" s="29">
        <v>0</v>
      </c>
      <c r="R355" s="29">
        <v>1097.43</v>
      </c>
      <c r="S355" s="29">
        <v>0</v>
      </c>
      <c r="T355" s="22" t="s">
        <v>72</v>
      </c>
      <c r="U355" s="28">
        <v>0</v>
      </c>
      <c r="V355" s="31" t="s">
        <v>71</v>
      </c>
      <c r="W355" s="22" t="s">
        <v>80</v>
      </c>
      <c r="X355" s="32" t="s">
        <v>71</v>
      </c>
      <c r="Y355" s="20">
        <v>45888</v>
      </c>
      <c r="Z355" s="22" t="s">
        <v>186</v>
      </c>
      <c r="AA355" s="22" t="s">
        <v>74</v>
      </c>
      <c r="AB355" s="22" t="s">
        <v>75</v>
      </c>
      <c r="AC355" s="22" t="s">
        <v>63</v>
      </c>
      <c r="AD355" s="22" t="s">
        <v>63</v>
      </c>
      <c r="AE355" s="22" t="s">
        <v>63</v>
      </c>
      <c r="AF355" s="22" t="s">
        <v>63</v>
      </c>
    </row>
    <row r="356" spans="1:32" s="12" customFormat="1" ht="15" customHeight="1">
      <c r="A356" s="40">
        <v>352</v>
      </c>
      <c r="B356" s="22" t="s">
        <v>63</v>
      </c>
      <c r="C356" s="22">
        <v>649274297</v>
      </c>
      <c r="D356" s="18">
        <v>171006463</v>
      </c>
      <c r="E356" s="20">
        <v>45810</v>
      </c>
      <c r="F356" s="20">
        <v>45854</v>
      </c>
      <c r="G356" s="65" t="s">
        <v>116</v>
      </c>
      <c r="H356" s="79" t="s">
        <v>666</v>
      </c>
      <c r="I356" s="61" t="s">
        <v>90</v>
      </c>
      <c r="J356" s="18" t="s">
        <v>536</v>
      </c>
      <c r="K356" s="18" t="s">
        <v>536</v>
      </c>
      <c r="L356" s="22" t="s">
        <v>104</v>
      </c>
      <c r="M356" s="22" t="s">
        <v>105</v>
      </c>
      <c r="N356" s="27" t="s">
        <v>104</v>
      </c>
      <c r="O356" s="22" t="s">
        <v>106</v>
      </c>
      <c r="P356" s="31">
        <v>0</v>
      </c>
      <c r="Q356" s="29">
        <v>0</v>
      </c>
      <c r="R356" s="29">
        <v>3721.06</v>
      </c>
      <c r="S356" s="29">
        <v>0</v>
      </c>
      <c r="T356" s="22" t="s">
        <v>72</v>
      </c>
      <c r="U356" s="28">
        <v>0</v>
      </c>
      <c r="V356" s="31" t="s">
        <v>71</v>
      </c>
      <c r="W356" s="22" t="s">
        <v>80</v>
      </c>
      <c r="X356" s="32" t="s">
        <v>71</v>
      </c>
      <c r="Y356" s="20" t="s">
        <v>81</v>
      </c>
      <c r="Z356" s="22" t="s">
        <v>186</v>
      </c>
      <c r="AA356" s="22" t="s">
        <v>81</v>
      </c>
      <c r="AB356" s="22" t="s">
        <v>97</v>
      </c>
      <c r="AC356" s="22" t="s">
        <v>63</v>
      </c>
      <c r="AD356" s="22" t="s">
        <v>63</v>
      </c>
      <c r="AE356" s="22" t="s">
        <v>63</v>
      </c>
      <c r="AF356" s="22" t="s">
        <v>63</v>
      </c>
    </row>
    <row r="357" spans="1:32" s="12" customFormat="1" ht="15" customHeight="1">
      <c r="A357" s="40">
        <v>353</v>
      </c>
      <c r="B357" s="22" t="s">
        <v>63</v>
      </c>
      <c r="C357" s="22">
        <v>649274297</v>
      </c>
      <c r="D357" s="18">
        <v>171006489</v>
      </c>
      <c r="E357" s="20">
        <v>45780</v>
      </c>
      <c r="F357" s="20">
        <v>45854</v>
      </c>
      <c r="G357" s="65" t="s">
        <v>116</v>
      </c>
      <c r="H357" s="79" t="s">
        <v>666</v>
      </c>
      <c r="I357" s="61" t="s">
        <v>90</v>
      </c>
      <c r="J357" s="18" t="s">
        <v>536</v>
      </c>
      <c r="K357" s="18" t="s">
        <v>536</v>
      </c>
      <c r="L357" s="22" t="s">
        <v>104</v>
      </c>
      <c r="M357" s="22" t="s">
        <v>105</v>
      </c>
      <c r="N357" s="27" t="s">
        <v>104</v>
      </c>
      <c r="O357" s="22" t="s">
        <v>106</v>
      </c>
      <c r="P357" s="31">
        <v>0</v>
      </c>
      <c r="Q357" s="29">
        <v>0</v>
      </c>
      <c r="R357" s="29">
        <v>1097.43</v>
      </c>
      <c r="S357" s="29">
        <v>0</v>
      </c>
      <c r="T357" s="22" t="s">
        <v>72</v>
      </c>
      <c r="U357" s="28">
        <v>0</v>
      </c>
      <c r="V357" s="31" t="s">
        <v>71</v>
      </c>
      <c r="W357" s="22" t="s">
        <v>80</v>
      </c>
      <c r="X357" s="32" t="s">
        <v>71</v>
      </c>
      <c r="Y357" s="20" t="s">
        <v>81</v>
      </c>
      <c r="Z357" s="22" t="s">
        <v>186</v>
      </c>
      <c r="AA357" s="22" t="s">
        <v>81</v>
      </c>
      <c r="AB357" s="22" t="s">
        <v>97</v>
      </c>
      <c r="AC357" s="22" t="s">
        <v>63</v>
      </c>
      <c r="AD357" s="22" t="s">
        <v>63</v>
      </c>
      <c r="AE357" s="22" t="s">
        <v>63</v>
      </c>
      <c r="AF357" s="22" t="s">
        <v>63</v>
      </c>
    </row>
    <row r="358" spans="1:32" s="12" customFormat="1" ht="15" customHeight="1">
      <c r="A358" s="40">
        <v>354</v>
      </c>
      <c r="B358" s="22" t="s">
        <v>63</v>
      </c>
      <c r="C358" s="22">
        <v>649274297</v>
      </c>
      <c r="D358" s="18">
        <v>171006505</v>
      </c>
      <c r="E358" s="20">
        <v>45784</v>
      </c>
      <c r="F358" s="20">
        <v>45854</v>
      </c>
      <c r="G358" s="65" t="s">
        <v>116</v>
      </c>
      <c r="H358" s="79" t="s">
        <v>666</v>
      </c>
      <c r="I358" s="61" t="s">
        <v>90</v>
      </c>
      <c r="J358" s="18" t="s">
        <v>538</v>
      </c>
      <c r="K358" s="18" t="s">
        <v>538</v>
      </c>
      <c r="L358" s="22" t="s">
        <v>104</v>
      </c>
      <c r="M358" s="22" t="s">
        <v>105</v>
      </c>
      <c r="N358" s="27" t="s">
        <v>104</v>
      </c>
      <c r="O358" s="22" t="s">
        <v>106</v>
      </c>
      <c r="P358" s="31">
        <v>0</v>
      </c>
      <c r="Q358" s="29">
        <v>0</v>
      </c>
      <c r="R358" s="29">
        <v>2847.75</v>
      </c>
      <c r="S358" s="29">
        <v>0</v>
      </c>
      <c r="T358" s="22" t="s">
        <v>72</v>
      </c>
      <c r="U358" s="28">
        <v>0</v>
      </c>
      <c r="V358" s="31" t="s">
        <v>71</v>
      </c>
      <c r="W358" s="22" t="s">
        <v>80</v>
      </c>
      <c r="X358" s="32" t="s">
        <v>71</v>
      </c>
      <c r="Y358" s="20" t="s">
        <v>81</v>
      </c>
      <c r="Z358" s="22" t="s">
        <v>186</v>
      </c>
      <c r="AA358" s="22" t="s">
        <v>81</v>
      </c>
      <c r="AB358" s="22" t="s">
        <v>97</v>
      </c>
      <c r="AC358" s="22" t="s">
        <v>63</v>
      </c>
      <c r="AD358" s="22" t="s">
        <v>63</v>
      </c>
      <c r="AE358" s="22" t="s">
        <v>63</v>
      </c>
      <c r="AF358" s="22" t="s">
        <v>63</v>
      </c>
    </row>
    <row r="359" spans="1:32" s="12" customFormat="1" ht="15" customHeight="1">
      <c r="A359" s="40">
        <v>355</v>
      </c>
      <c r="B359" s="22" t="s">
        <v>63</v>
      </c>
      <c r="C359" s="22">
        <v>649274297</v>
      </c>
      <c r="D359" s="18">
        <v>171006539</v>
      </c>
      <c r="E359" s="20">
        <v>45806</v>
      </c>
      <c r="F359" s="20">
        <v>45854</v>
      </c>
      <c r="G359" s="65" t="s">
        <v>116</v>
      </c>
      <c r="H359" s="79" t="s">
        <v>667</v>
      </c>
      <c r="I359" s="61" t="s">
        <v>90</v>
      </c>
      <c r="J359" s="18" t="s">
        <v>538</v>
      </c>
      <c r="K359" s="18" t="s">
        <v>538</v>
      </c>
      <c r="L359" s="22" t="s">
        <v>104</v>
      </c>
      <c r="M359" s="22" t="s">
        <v>105</v>
      </c>
      <c r="N359" s="27" t="s">
        <v>104</v>
      </c>
      <c r="O359" s="22" t="s">
        <v>106</v>
      </c>
      <c r="P359" s="31">
        <v>0</v>
      </c>
      <c r="Q359" s="29">
        <v>0</v>
      </c>
      <c r="R359" s="29">
        <v>3232.11</v>
      </c>
      <c r="S359" s="29">
        <v>0</v>
      </c>
      <c r="T359" s="22" t="s">
        <v>72</v>
      </c>
      <c r="U359" s="28">
        <v>0</v>
      </c>
      <c r="V359" s="31" t="s">
        <v>71</v>
      </c>
      <c r="W359" s="22" t="s">
        <v>80</v>
      </c>
      <c r="X359" s="32" t="s">
        <v>71</v>
      </c>
      <c r="Y359" s="20" t="s">
        <v>81</v>
      </c>
      <c r="Z359" s="22" t="s">
        <v>186</v>
      </c>
      <c r="AA359" s="22" t="s">
        <v>81</v>
      </c>
      <c r="AB359" s="22" t="s">
        <v>97</v>
      </c>
      <c r="AC359" s="22" t="s">
        <v>63</v>
      </c>
      <c r="AD359" s="22" t="s">
        <v>63</v>
      </c>
      <c r="AE359" s="22" t="s">
        <v>63</v>
      </c>
      <c r="AF359" s="22" t="s">
        <v>63</v>
      </c>
    </row>
    <row r="360" spans="1:32" s="12" customFormat="1" ht="15" customHeight="1">
      <c r="A360" s="40">
        <v>356</v>
      </c>
      <c r="B360" s="22" t="s">
        <v>63</v>
      </c>
      <c r="C360" s="22">
        <v>649274297</v>
      </c>
      <c r="D360" s="18">
        <v>171006554</v>
      </c>
      <c r="E360" s="20">
        <v>45809</v>
      </c>
      <c r="F360" s="20">
        <v>45854</v>
      </c>
      <c r="G360" s="65" t="s">
        <v>116</v>
      </c>
      <c r="H360" s="79" t="s">
        <v>668</v>
      </c>
      <c r="I360" s="61" t="s">
        <v>143</v>
      </c>
      <c r="J360" s="18" t="s">
        <v>536</v>
      </c>
      <c r="K360" s="18" t="s">
        <v>536</v>
      </c>
      <c r="L360" s="22" t="s">
        <v>104</v>
      </c>
      <c r="M360" s="22" t="s">
        <v>105</v>
      </c>
      <c r="N360" s="27" t="s">
        <v>104</v>
      </c>
      <c r="O360" s="22" t="s">
        <v>106</v>
      </c>
      <c r="P360" s="31">
        <v>0</v>
      </c>
      <c r="Q360" s="29">
        <v>0</v>
      </c>
      <c r="R360" s="29">
        <v>971.55</v>
      </c>
      <c r="S360" s="29">
        <v>0</v>
      </c>
      <c r="T360" s="22" t="s">
        <v>72</v>
      </c>
      <c r="U360" s="28">
        <v>0</v>
      </c>
      <c r="V360" s="31" t="s">
        <v>71</v>
      </c>
      <c r="W360" s="22" t="s">
        <v>80</v>
      </c>
      <c r="X360" s="32" t="s">
        <v>71</v>
      </c>
      <c r="Y360" s="20" t="s">
        <v>81</v>
      </c>
      <c r="Z360" s="22" t="s">
        <v>186</v>
      </c>
      <c r="AA360" s="22" t="s">
        <v>81</v>
      </c>
      <c r="AB360" s="22" t="s">
        <v>97</v>
      </c>
      <c r="AC360" s="22" t="s">
        <v>63</v>
      </c>
      <c r="AD360" s="22" t="s">
        <v>63</v>
      </c>
      <c r="AE360" s="22" t="s">
        <v>63</v>
      </c>
      <c r="AF360" s="22" t="s">
        <v>63</v>
      </c>
    </row>
    <row r="361" spans="1:32" s="12" customFormat="1" ht="15" customHeight="1">
      <c r="A361" s="40">
        <v>357</v>
      </c>
      <c r="B361" s="22" t="s">
        <v>63</v>
      </c>
      <c r="C361" s="22">
        <v>649274297</v>
      </c>
      <c r="D361" s="18">
        <v>171006570</v>
      </c>
      <c r="E361" s="20">
        <v>45809</v>
      </c>
      <c r="F361" s="20">
        <v>45854</v>
      </c>
      <c r="G361" s="65" t="s">
        <v>116</v>
      </c>
      <c r="H361" s="79" t="s">
        <v>669</v>
      </c>
      <c r="I361" s="61" t="s">
        <v>130</v>
      </c>
      <c r="J361" s="18" t="s">
        <v>538</v>
      </c>
      <c r="K361" s="18" t="s">
        <v>538</v>
      </c>
      <c r="L361" s="22" t="s">
        <v>104</v>
      </c>
      <c r="M361" s="22" t="s">
        <v>105</v>
      </c>
      <c r="N361" s="27" t="s">
        <v>104</v>
      </c>
      <c r="O361" s="22" t="s">
        <v>106</v>
      </c>
      <c r="P361" s="31">
        <v>0</v>
      </c>
      <c r="Q361" s="29">
        <v>0</v>
      </c>
      <c r="R361" s="29">
        <v>3232.11</v>
      </c>
      <c r="S361" s="29">
        <v>0</v>
      </c>
      <c r="T361" s="22" t="s">
        <v>72</v>
      </c>
      <c r="U361" s="28">
        <v>0</v>
      </c>
      <c r="V361" s="31" t="s">
        <v>71</v>
      </c>
      <c r="W361" s="22" t="s">
        <v>80</v>
      </c>
      <c r="X361" s="32" t="s">
        <v>71</v>
      </c>
      <c r="Y361" s="20" t="s">
        <v>81</v>
      </c>
      <c r="Z361" s="22" t="s">
        <v>186</v>
      </c>
      <c r="AA361" s="22" t="s">
        <v>81</v>
      </c>
      <c r="AB361" s="22" t="s">
        <v>97</v>
      </c>
      <c r="AC361" s="22" t="s">
        <v>63</v>
      </c>
      <c r="AD361" s="22" t="s">
        <v>63</v>
      </c>
      <c r="AE361" s="22" t="s">
        <v>63</v>
      </c>
      <c r="AF361" s="22" t="s">
        <v>63</v>
      </c>
    </row>
    <row r="362" spans="1:32" s="12" customFormat="1" ht="15" customHeight="1">
      <c r="A362" s="40">
        <v>358</v>
      </c>
      <c r="B362" s="22" t="s">
        <v>63</v>
      </c>
      <c r="C362" s="22">
        <v>649274297</v>
      </c>
      <c r="D362" s="18">
        <v>171006596</v>
      </c>
      <c r="E362" s="20">
        <v>45808</v>
      </c>
      <c r="F362" s="20">
        <v>45854</v>
      </c>
      <c r="G362" s="65" t="s">
        <v>116</v>
      </c>
      <c r="H362" s="79" t="s">
        <v>669</v>
      </c>
      <c r="I362" s="61" t="s">
        <v>130</v>
      </c>
      <c r="J362" s="18" t="s">
        <v>538</v>
      </c>
      <c r="K362" s="18" t="s">
        <v>538</v>
      </c>
      <c r="L362" s="22" t="s">
        <v>104</v>
      </c>
      <c r="M362" s="22" t="s">
        <v>105</v>
      </c>
      <c r="N362" s="27" t="s">
        <v>104</v>
      </c>
      <c r="O362" s="22" t="s">
        <v>106</v>
      </c>
      <c r="P362" s="31">
        <v>0</v>
      </c>
      <c r="Q362" s="29">
        <v>0</v>
      </c>
      <c r="R362" s="29">
        <v>3232.11</v>
      </c>
      <c r="S362" s="29">
        <v>0</v>
      </c>
      <c r="T362" s="22" t="s">
        <v>72</v>
      </c>
      <c r="U362" s="28">
        <v>0</v>
      </c>
      <c r="V362" s="31" t="s">
        <v>71</v>
      </c>
      <c r="W362" s="22" t="s">
        <v>80</v>
      </c>
      <c r="X362" s="32" t="s">
        <v>71</v>
      </c>
      <c r="Y362" s="20" t="s">
        <v>81</v>
      </c>
      <c r="Z362" s="22" t="s">
        <v>186</v>
      </c>
      <c r="AA362" s="22" t="s">
        <v>81</v>
      </c>
      <c r="AB362" s="22" t="s">
        <v>97</v>
      </c>
      <c r="AC362" s="22" t="s">
        <v>63</v>
      </c>
      <c r="AD362" s="22" t="s">
        <v>63</v>
      </c>
      <c r="AE362" s="22" t="s">
        <v>63</v>
      </c>
      <c r="AF362" s="22" t="s">
        <v>63</v>
      </c>
    </row>
    <row r="363" spans="1:32" s="12" customFormat="1" ht="15" customHeight="1">
      <c r="A363" s="40">
        <v>359</v>
      </c>
      <c r="B363" s="22" t="s">
        <v>63</v>
      </c>
      <c r="C363" s="22">
        <v>649274297</v>
      </c>
      <c r="D363" s="18">
        <v>171006612</v>
      </c>
      <c r="E363" s="20">
        <v>45741</v>
      </c>
      <c r="F363" s="20">
        <v>45854</v>
      </c>
      <c r="G363" s="65" t="s">
        <v>116</v>
      </c>
      <c r="H363" s="79" t="s">
        <v>669</v>
      </c>
      <c r="I363" s="61" t="s">
        <v>130</v>
      </c>
      <c r="J363" s="18" t="s">
        <v>538</v>
      </c>
      <c r="K363" s="18" t="s">
        <v>538</v>
      </c>
      <c r="L363" s="22" t="s">
        <v>104</v>
      </c>
      <c r="M363" s="22" t="s">
        <v>105</v>
      </c>
      <c r="N363" s="27" t="s">
        <v>104</v>
      </c>
      <c r="O363" s="22" t="s">
        <v>106</v>
      </c>
      <c r="P363" s="31">
        <v>0</v>
      </c>
      <c r="Q363" s="29">
        <v>0</v>
      </c>
      <c r="R363" s="29">
        <v>3232.11</v>
      </c>
      <c r="S363" s="29">
        <v>0</v>
      </c>
      <c r="T363" s="22" t="s">
        <v>72</v>
      </c>
      <c r="U363" s="28">
        <v>0</v>
      </c>
      <c r="V363" s="31" t="s">
        <v>71</v>
      </c>
      <c r="W363" s="22" t="s">
        <v>80</v>
      </c>
      <c r="X363" s="32" t="s">
        <v>71</v>
      </c>
      <c r="Y363" s="20" t="s">
        <v>81</v>
      </c>
      <c r="Z363" s="22" t="s">
        <v>186</v>
      </c>
      <c r="AA363" s="22" t="s">
        <v>81</v>
      </c>
      <c r="AB363" s="22" t="s">
        <v>97</v>
      </c>
      <c r="AC363" s="22" t="s">
        <v>63</v>
      </c>
      <c r="AD363" s="22" t="s">
        <v>63</v>
      </c>
      <c r="AE363" s="22" t="s">
        <v>63</v>
      </c>
      <c r="AF363" s="22" t="s">
        <v>63</v>
      </c>
    </row>
    <row r="364" spans="1:32" s="12" customFormat="1" ht="15" customHeight="1">
      <c r="A364" s="40">
        <v>360</v>
      </c>
      <c r="B364" s="22" t="s">
        <v>63</v>
      </c>
      <c r="C364" s="22">
        <v>649274297</v>
      </c>
      <c r="D364" s="18">
        <v>171006638</v>
      </c>
      <c r="E364" s="20">
        <v>45809</v>
      </c>
      <c r="F364" s="20">
        <v>45854</v>
      </c>
      <c r="G364" s="65" t="s">
        <v>116</v>
      </c>
      <c r="H364" s="79" t="s">
        <v>670</v>
      </c>
      <c r="I364" s="61" t="s">
        <v>90</v>
      </c>
      <c r="J364" s="18" t="s">
        <v>536</v>
      </c>
      <c r="K364" s="18" t="s">
        <v>536</v>
      </c>
      <c r="L364" s="22" t="s">
        <v>104</v>
      </c>
      <c r="M364" s="22" t="s">
        <v>105</v>
      </c>
      <c r="N364" s="27" t="s">
        <v>104</v>
      </c>
      <c r="O364" s="22" t="s">
        <v>106</v>
      </c>
      <c r="P364" s="31">
        <v>0</v>
      </c>
      <c r="Q364" s="29">
        <v>0</v>
      </c>
      <c r="R364" s="29">
        <v>1350.88</v>
      </c>
      <c r="S364" s="29">
        <v>0</v>
      </c>
      <c r="T364" s="22" t="s">
        <v>72</v>
      </c>
      <c r="U364" s="28">
        <v>0</v>
      </c>
      <c r="V364" s="31" t="s">
        <v>71</v>
      </c>
      <c r="W364" s="22" t="s">
        <v>80</v>
      </c>
      <c r="X364" s="32" t="s">
        <v>71</v>
      </c>
      <c r="Y364" s="20" t="s">
        <v>81</v>
      </c>
      <c r="Z364" s="22" t="s">
        <v>186</v>
      </c>
      <c r="AA364" s="22" t="s">
        <v>81</v>
      </c>
      <c r="AB364" s="22" t="s">
        <v>97</v>
      </c>
      <c r="AC364" s="22" t="s">
        <v>63</v>
      </c>
      <c r="AD364" s="22" t="s">
        <v>63</v>
      </c>
      <c r="AE364" s="22" t="s">
        <v>63</v>
      </c>
      <c r="AF364" s="22" t="s">
        <v>63</v>
      </c>
    </row>
    <row r="365" spans="1:32" s="12" customFormat="1" ht="15" customHeight="1">
      <c r="A365" s="40">
        <v>361</v>
      </c>
      <c r="B365" s="22" t="s">
        <v>63</v>
      </c>
      <c r="C365" s="22">
        <v>649274297</v>
      </c>
      <c r="D365" s="18">
        <v>171007685</v>
      </c>
      <c r="E365" s="20">
        <v>45789</v>
      </c>
      <c r="F365" s="20">
        <v>45854</v>
      </c>
      <c r="G365" s="65" t="s">
        <v>116</v>
      </c>
      <c r="H365" s="79" t="s">
        <v>671</v>
      </c>
      <c r="I365" s="61" t="s">
        <v>90</v>
      </c>
      <c r="J365" s="18" t="s">
        <v>536</v>
      </c>
      <c r="K365" s="18" t="s">
        <v>536</v>
      </c>
      <c r="L365" s="22" t="s">
        <v>104</v>
      </c>
      <c r="M365" s="22" t="s">
        <v>105</v>
      </c>
      <c r="N365" s="27" t="s">
        <v>104</v>
      </c>
      <c r="O365" s="22" t="s">
        <v>106</v>
      </c>
      <c r="P365" s="31">
        <v>0</v>
      </c>
      <c r="Q365" s="29">
        <v>0</v>
      </c>
      <c r="R365" s="29">
        <v>1350.88</v>
      </c>
      <c r="S365" s="29">
        <v>0</v>
      </c>
      <c r="T365" s="22" t="s">
        <v>72</v>
      </c>
      <c r="U365" s="28">
        <v>0</v>
      </c>
      <c r="V365" s="31" t="s">
        <v>71</v>
      </c>
      <c r="W365" s="22" t="s">
        <v>80</v>
      </c>
      <c r="X365" s="32" t="s">
        <v>71</v>
      </c>
      <c r="Y365" s="20" t="s">
        <v>81</v>
      </c>
      <c r="Z365" s="22" t="s">
        <v>186</v>
      </c>
      <c r="AA365" s="22" t="s">
        <v>81</v>
      </c>
      <c r="AB365" s="22" t="s">
        <v>97</v>
      </c>
      <c r="AC365" s="22" t="s">
        <v>63</v>
      </c>
      <c r="AD365" s="22" t="s">
        <v>63</v>
      </c>
      <c r="AE365" s="22" t="s">
        <v>63</v>
      </c>
      <c r="AF365" s="22" t="s">
        <v>63</v>
      </c>
    </row>
    <row r="366" spans="1:32" s="12" customFormat="1" ht="15" customHeight="1">
      <c r="A366" s="40">
        <v>362</v>
      </c>
      <c r="B366" s="22" t="s">
        <v>63</v>
      </c>
      <c r="C366" s="22">
        <v>649274297</v>
      </c>
      <c r="D366" s="18">
        <v>171007727</v>
      </c>
      <c r="E366" s="20">
        <v>45820</v>
      </c>
      <c r="F366" s="20">
        <v>45854</v>
      </c>
      <c r="G366" s="65" t="s">
        <v>116</v>
      </c>
      <c r="H366" s="79" t="s">
        <v>671</v>
      </c>
      <c r="I366" s="61" t="s">
        <v>90</v>
      </c>
      <c r="J366" s="18" t="s">
        <v>538</v>
      </c>
      <c r="K366" s="18" t="s">
        <v>538</v>
      </c>
      <c r="L366" s="22" t="s">
        <v>104</v>
      </c>
      <c r="M366" s="22" t="s">
        <v>105</v>
      </c>
      <c r="N366" s="27" t="s">
        <v>104</v>
      </c>
      <c r="O366" s="22" t="s">
        <v>106</v>
      </c>
      <c r="P366" s="31">
        <v>0</v>
      </c>
      <c r="Q366" s="29">
        <v>0</v>
      </c>
      <c r="R366" s="29">
        <v>3232.11</v>
      </c>
      <c r="S366" s="29">
        <v>0</v>
      </c>
      <c r="T366" s="22" t="s">
        <v>72</v>
      </c>
      <c r="U366" s="28">
        <v>0</v>
      </c>
      <c r="V366" s="31" t="s">
        <v>71</v>
      </c>
      <c r="W366" s="22" t="s">
        <v>80</v>
      </c>
      <c r="X366" s="32" t="s">
        <v>71</v>
      </c>
      <c r="Y366" s="20" t="s">
        <v>81</v>
      </c>
      <c r="Z366" s="22" t="s">
        <v>186</v>
      </c>
      <c r="AA366" s="22" t="s">
        <v>81</v>
      </c>
      <c r="AB366" s="22" t="s">
        <v>97</v>
      </c>
      <c r="AC366" s="22" t="s">
        <v>63</v>
      </c>
      <c r="AD366" s="22" t="s">
        <v>63</v>
      </c>
      <c r="AE366" s="22" t="s">
        <v>63</v>
      </c>
      <c r="AF366" s="22" t="s">
        <v>63</v>
      </c>
    </row>
    <row r="367" spans="1:32" s="12" customFormat="1" ht="15" customHeight="1">
      <c r="A367" s="40">
        <v>363</v>
      </c>
      <c r="B367" s="22" t="s">
        <v>63</v>
      </c>
      <c r="C367" s="22">
        <v>649274297</v>
      </c>
      <c r="D367" s="18">
        <v>171006653</v>
      </c>
      <c r="E367" s="20">
        <v>45824</v>
      </c>
      <c r="F367" s="20">
        <v>45854</v>
      </c>
      <c r="G367" s="65" t="s">
        <v>116</v>
      </c>
      <c r="H367" s="79" t="s">
        <v>672</v>
      </c>
      <c r="I367" s="61" t="s">
        <v>127</v>
      </c>
      <c r="J367" s="18" t="s">
        <v>536</v>
      </c>
      <c r="K367" s="18" t="s">
        <v>536</v>
      </c>
      <c r="L367" s="22" t="s">
        <v>104</v>
      </c>
      <c r="M367" s="22" t="s">
        <v>105</v>
      </c>
      <c r="N367" s="27" t="s">
        <v>104</v>
      </c>
      <c r="O367" s="22" t="s">
        <v>106</v>
      </c>
      <c r="P367" s="31">
        <v>0</v>
      </c>
      <c r="Q367" s="29">
        <v>0</v>
      </c>
      <c r="R367" s="29">
        <v>3378.47</v>
      </c>
      <c r="S367" s="29">
        <v>0</v>
      </c>
      <c r="T367" s="22" t="s">
        <v>72</v>
      </c>
      <c r="U367" s="28">
        <v>0</v>
      </c>
      <c r="V367" s="31" t="s">
        <v>71</v>
      </c>
      <c r="W367" s="22" t="s">
        <v>80</v>
      </c>
      <c r="X367" s="32" t="s">
        <v>71</v>
      </c>
      <c r="Y367" s="20" t="s">
        <v>81</v>
      </c>
      <c r="Z367" s="22" t="s">
        <v>186</v>
      </c>
      <c r="AA367" s="22" t="s">
        <v>81</v>
      </c>
      <c r="AB367" s="22" t="s">
        <v>97</v>
      </c>
      <c r="AC367" s="22" t="s">
        <v>63</v>
      </c>
      <c r="AD367" s="22" t="s">
        <v>63</v>
      </c>
      <c r="AE367" s="22" t="s">
        <v>63</v>
      </c>
      <c r="AF367" s="22" t="s">
        <v>63</v>
      </c>
    </row>
    <row r="368" spans="1:32" s="12" customFormat="1" ht="15" customHeight="1">
      <c r="A368" s="40">
        <v>364</v>
      </c>
      <c r="B368" s="22" t="s">
        <v>63</v>
      </c>
      <c r="C368" s="22">
        <v>649274297</v>
      </c>
      <c r="D368" s="18">
        <v>171006687</v>
      </c>
      <c r="E368" s="20">
        <v>45813</v>
      </c>
      <c r="F368" s="20">
        <v>45854</v>
      </c>
      <c r="G368" s="65" t="s">
        <v>116</v>
      </c>
      <c r="H368" s="79" t="s">
        <v>672</v>
      </c>
      <c r="I368" s="61" t="s">
        <v>127</v>
      </c>
      <c r="J368" s="18" t="s">
        <v>536</v>
      </c>
      <c r="K368" s="18" t="s">
        <v>536</v>
      </c>
      <c r="L368" s="22" t="s">
        <v>104</v>
      </c>
      <c r="M368" s="22" t="s">
        <v>105</v>
      </c>
      <c r="N368" s="27" t="s">
        <v>104</v>
      </c>
      <c r="O368" s="22" t="s">
        <v>106</v>
      </c>
      <c r="P368" s="31">
        <v>0</v>
      </c>
      <c r="Q368" s="29">
        <v>0</v>
      </c>
      <c r="R368" s="29">
        <v>3919.02</v>
      </c>
      <c r="S368" s="29">
        <v>0</v>
      </c>
      <c r="T368" s="22" t="s">
        <v>72</v>
      </c>
      <c r="U368" s="28">
        <v>0</v>
      </c>
      <c r="V368" s="31" t="s">
        <v>71</v>
      </c>
      <c r="W368" s="22" t="s">
        <v>80</v>
      </c>
      <c r="X368" s="32" t="s">
        <v>71</v>
      </c>
      <c r="Y368" s="20" t="s">
        <v>81</v>
      </c>
      <c r="Z368" s="22" t="s">
        <v>186</v>
      </c>
      <c r="AA368" s="22" t="s">
        <v>81</v>
      </c>
      <c r="AB368" s="22" t="s">
        <v>97</v>
      </c>
      <c r="AC368" s="22" t="s">
        <v>63</v>
      </c>
      <c r="AD368" s="22" t="s">
        <v>63</v>
      </c>
      <c r="AE368" s="22" t="s">
        <v>63</v>
      </c>
      <c r="AF368" s="22" t="s">
        <v>63</v>
      </c>
    </row>
    <row r="369" spans="1:32" s="12" customFormat="1" ht="15" customHeight="1">
      <c r="A369" s="40">
        <v>365</v>
      </c>
      <c r="B369" s="22" t="s">
        <v>63</v>
      </c>
      <c r="C369" s="22">
        <v>649274297</v>
      </c>
      <c r="D369" s="18">
        <v>171007768</v>
      </c>
      <c r="E369" s="20">
        <v>45809</v>
      </c>
      <c r="F369" s="20">
        <v>45854</v>
      </c>
      <c r="G369" s="65" t="s">
        <v>116</v>
      </c>
      <c r="H369" s="79" t="s">
        <v>673</v>
      </c>
      <c r="I369" s="61" t="s">
        <v>127</v>
      </c>
      <c r="J369" s="18" t="s">
        <v>536</v>
      </c>
      <c r="K369" s="18" t="s">
        <v>536</v>
      </c>
      <c r="L369" s="22" t="s">
        <v>104</v>
      </c>
      <c r="M369" s="22" t="s">
        <v>105</v>
      </c>
      <c r="N369" s="27" t="s">
        <v>104</v>
      </c>
      <c r="O369" s="22" t="s">
        <v>106</v>
      </c>
      <c r="P369" s="31">
        <v>0</v>
      </c>
      <c r="Q369" s="29">
        <v>0</v>
      </c>
      <c r="R369" s="29">
        <v>1022.24</v>
      </c>
      <c r="S369" s="29">
        <v>0</v>
      </c>
      <c r="T369" s="22" t="s">
        <v>72</v>
      </c>
      <c r="U369" s="28">
        <v>0</v>
      </c>
      <c r="V369" s="31" t="s">
        <v>71</v>
      </c>
      <c r="W369" s="22" t="s">
        <v>80</v>
      </c>
      <c r="X369" s="32" t="s">
        <v>71</v>
      </c>
      <c r="Y369" s="20" t="s">
        <v>81</v>
      </c>
      <c r="Z369" s="22" t="s">
        <v>186</v>
      </c>
      <c r="AA369" s="22" t="s">
        <v>81</v>
      </c>
      <c r="AB369" s="22" t="s">
        <v>97</v>
      </c>
      <c r="AC369" s="22" t="s">
        <v>63</v>
      </c>
      <c r="AD369" s="22" t="s">
        <v>63</v>
      </c>
      <c r="AE369" s="22" t="s">
        <v>63</v>
      </c>
      <c r="AF369" s="22" t="s">
        <v>63</v>
      </c>
    </row>
    <row r="370" spans="1:32" s="12" customFormat="1" ht="15" customHeight="1">
      <c r="A370" s="40">
        <v>366</v>
      </c>
      <c r="B370" s="22" t="s">
        <v>63</v>
      </c>
      <c r="C370" s="22">
        <v>649274297</v>
      </c>
      <c r="D370" s="18">
        <v>171006711</v>
      </c>
      <c r="E370" s="20">
        <v>45821</v>
      </c>
      <c r="F370" s="20">
        <v>45854</v>
      </c>
      <c r="G370" s="65" t="s">
        <v>116</v>
      </c>
      <c r="H370" s="79" t="s">
        <v>674</v>
      </c>
      <c r="I370" s="61" t="s">
        <v>127</v>
      </c>
      <c r="J370" s="18" t="s">
        <v>536</v>
      </c>
      <c r="K370" s="18" t="s">
        <v>536</v>
      </c>
      <c r="L370" s="22" t="s">
        <v>104</v>
      </c>
      <c r="M370" s="22" t="s">
        <v>105</v>
      </c>
      <c r="N370" s="27" t="s">
        <v>104</v>
      </c>
      <c r="O370" s="22" t="s">
        <v>106</v>
      </c>
      <c r="P370" s="31">
        <v>0</v>
      </c>
      <c r="Q370" s="29">
        <v>0</v>
      </c>
      <c r="R370" s="29">
        <v>1022.24</v>
      </c>
      <c r="S370" s="29">
        <v>0</v>
      </c>
      <c r="T370" s="22" t="s">
        <v>72</v>
      </c>
      <c r="U370" s="28">
        <v>0</v>
      </c>
      <c r="V370" s="31" t="s">
        <v>71</v>
      </c>
      <c r="W370" s="22" t="s">
        <v>80</v>
      </c>
      <c r="X370" s="32" t="s">
        <v>71</v>
      </c>
      <c r="Y370" s="20" t="s">
        <v>81</v>
      </c>
      <c r="Z370" s="22" t="s">
        <v>186</v>
      </c>
      <c r="AA370" s="22" t="s">
        <v>81</v>
      </c>
      <c r="AB370" s="22" t="s">
        <v>97</v>
      </c>
      <c r="AC370" s="22" t="s">
        <v>63</v>
      </c>
      <c r="AD370" s="22" t="s">
        <v>63</v>
      </c>
      <c r="AE370" s="22" t="s">
        <v>63</v>
      </c>
      <c r="AF370" s="22" t="s">
        <v>63</v>
      </c>
    </row>
    <row r="371" spans="1:32" s="12" customFormat="1" ht="15" customHeight="1">
      <c r="A371" s="40">
        <v>367</v>
      </c>
      <c r="B371" s="22" t="s">
        <v>63</v>
      </c>
      <c r="C371" s="22">
        <v>649274297</v>
      </c>
      <c r="D371" s="18">
        <v>171006737</v>
      </c>
      <c r="E371" s="20">
        <v>45810</v>
      </c>
      <c r="F371" s="20">
        <v>45854</v>
      </c>
      <c r="G371" s="65" t="s">
        <v>116</v>
      </c>
      <c r="H371" s="79" t="s">
        <v>675</v>
      </c>
      <c r="I371" s="61" t="s">
        <v>127</v>
      </c>
      <c r="J371" s="18" t="s">
        <v>538</v>
      </c>
      <c r="K371" s="18" t="s">
        <v>538</v>
      </c>
      <c r="L371" s="22" t="s">
        <v>104</v>
      </c>
      <c r="M371" s="22" t="s">
        <v>105</v>
      </c>
      <c r="N371" s="27" t="s">
        <v>104</v>
      </c>
      <c r="O371" s="22" t="s">
        <v>106</v>
      </c>
      <c r="P371" s="31">
        <v>0</v>
      </c>
      <c r="Q371" s="29">
        <v>0</v>
      </c>
      <c r="R371" s="29">
        <v>3378.47</v>
      </c>
      <c r="S371" s="29">
        <v>0</v>
      </c>
      <c r="T371" s="22" t="s">
        <v>72</v>
      </c>
      <c r="U371" s="28">
        <v>0</v>
      </c>
      <c r="V371" s="31" t="s">
        <v>71</v>
      </c>
      <c r="W371" s="22" t="s">
        <v>80</v>
      </c>
      <c r="X371" s="32" t="s">
        <v>71</v>
      </c>
      <c r="Y371" s="20" t="s">
        <v>81</v>
      </c>
      <c r="Z371" s="22" t="s">
        <v>186</v>
      </c>
      <c r="AA371" s="22" t="s">
        <v>81</v>
      </c>
      <c r="AB371" s="22" t="s">
        <v>97</v>
      </c>
      <c r="AC371" s="22" t="s">
        <v>63</v>
      </c>
      <c r="AD371" s="22" t="s">
        <v>63</v>
      </c>
      <c r="AE371" s="22" t="s">
        <v>63</v>
      </c>
      <c r="AF371" s="22" t="s">
        <v>63</v>
      </c>
    </row>
    <row r="372" spans="1:32" s="12" customFormat="1" ht="15" customHeight="1">
      <c r="A372" s="40">
        <v>368</v>
      </c>
      <c r="B372" s="22" t="s">
        <v>63</v>
      </c>
      <c r="C372" s="22">
        <v>649274297</v>
      </c>
      <c r="D372" s="18">
        <v>170465652</v>
      </c>
      <c r="E372" s="20">
        <v>45809.5</v>
      </c>
      <c r="F372" s="20">
        <v>45854</v>
      </c>
      <c r="G372" s="65" t="s">
        <v>84</v>
      </c>
      <c r="H372" s="79" t="s">
        <v>216</v>
      </c>
      <c r="I372" s="61" t="s">
        <v>90</v>
      </c>
      <c r="J372" s="18" t="s">
        <v>676</v>
      </c>
      <c r="K372" s="18" t="s">
        <v>677</v>
      </c>
      <c r="L372" s="22" t="s">
        <v>678</v>
      </c>
      <c r="M372" s="22" t="s">
        <v>175</v>
      </c>
      <c r="N372" s="27" t="s">
        <v>514</v>
      </c>
      <c r="O372" s="22" t="s">
        <v>106</v>
      </c>
      <c r="P372" s="31">
        <v>0</v>
      </c>
      <c r="Q372" s="29">
        <v>0</v>
      </c>
      <c r="R372" s="29">
        <v>8653</v>
      </c>
      <c r="S372" s="29">
        <v>0</v>
      </c>
      <c r="T372" s="22" t="s">
        <v>72</v>
      </c>
      <c r="U372" s="28">
        <v>0</v>
      </c>
      <c r="V372" s="31" t="s">
        <v>71</v>
      </c>
      <c r="W372" s="22" t="s">
        <v>80</v>
      </c>
      <c r="X372" s="32" t="s">
        <v>71</v>
      </c>
      <c r="Y372" s="20" t="s">
        <v>81</v>
      </c>
      <c r="Z372" s="22" t="s">
        <v>186</v>
      </c>
      <c r="AA372" s="22" t="s">
        <v>81</v>
      </c>
      <c r="AB372" s="22" t="s">
        <v>97</v>
      </c>
      <c r="AC372" s="22" t="s">
        <v>63</v>
      </c>
      <c r="AD372" s="22" t="s">
        <v>63</v>
      </c>
      <c r="AE372" s="22" t="s">
        <v>63</v>
      </c>
      <c r="AF372" s="22" t="s">
        <v>63</v>
      </c>
    </row>
    <row r="373" spans="1:32" s="12" customFormat="1" ht="15" customHeight="1">
      <c r="A373" s="40">
        <v>369</v>
      </c>
      <c r="B373" s="22" t="s">
        <v>63</v>
      </c>
      <c r="C373" s="22">
        <v>649274297</v>
      </c>
      <c r="D373" s="18">
        <v>170466643</v>
      </c>
      <c r="E373" s="20">
        <v>45763.5</v>
      </c>
      <c r="F373" s="20">
        <v>45854</v>
      </c>
      <c r="G373" s="65" t="s">
        <v>84</v>
      </c>
      <c r="H373" s="79" t="s">
        <v>216</v>
      </c>
      <c r="I373" s="61" t="s">
        <v>90</v>
      </c>
      <c r="J373" s="18" t="s">
        <v>538</v>
      </c>
      <c r="K373" s="18" t="s">
        <v>679</v>
      </c>
      <c r="L373" s="22" t="s">
        <v>104</v>
      </c>
      <c r="M373" s="22" t="s">
        <v>105</v>
      </c>
      <c r="N373" s="27" t="s">
        <v>104</v>
      </c>
      <c r="O373" s="22" t="s">
        <v>106</v>
      </c>
      <c r="P373" s="31">
        <v>0</v>
      </c>
      <c r="Q373" s="29">
        <v>0</v>
      </c>
      <c r="R373" s="29">
        <v>22500</v>
      </c>
      <c r="S373" s="29">
        <v>0</v>
      </c>
      <c r="T373" s="22" t="s">
        <v>72</v>
      </c>
      <c r="U373" s="28">
        <v>0</v>
      </c>
      <c r="V373" s="31" t="s">
        <v>71</v>
      </c>
      <c r="W373" s="22" t="s">
        <v>80</v>
      </c>
      <c r="X373" s="32" t="s">
        <v>71</v>
      </c>
      <c r="Y373" s="20" t="s">
        <v>81</v>
      </c>
      <c r="Z373" s="22" t="s">
        <v>186</v>
      </c>
      <c r="AA373" s="22" t="s">
        <v>81</v>
      </c>
      <c r="AB373" s="22" t="s">
        <v>97</v>
      </c>
      <c r="AC373" s="22" t="s">
        <v>63</v>
      </c>
      <c r="AD373" s="22" t="s">
        <v>63</v>
      </c>
      <c r="AE373" s="22" t="s">
        <v>63</v>
      </c>
      <c r="AF373" s="22" t="s">
        <v>63</v>
      </c>
    </row>
    <row r="374" spans="1:32" s="12" customFormat="1" ht="15" customHeight="1">
      <c r="A374" s="40">
        <v>370</v>
      </c>
      <c r="B374" s="22" t="s">
        <v>63</v>
      </c>
      <c r="C374" s="22">
        <v>649274297</v>
      </c>
      <c r="D374" s="18">
        <v>170744627</v>
      </c>
      <c r="E374" s="20">
        <v>45779</v>
      </c>
      <c r="F374" s="20">
        <v>45854</v>
      </c>
      <c r="G374" s="65" t="s">
        <v>116</v>
      </c>
      <c r="H374" s="79" t="s">
        <v>680</v>
      </c>
      <c r="I374" s="61" t="s">
        <v>170</v>
      </c>
      <c r="J374" s="18" t="s">
        <v>681</v>
      </c>
      <c r="K374" s="18" t="s">
        <v>682</v>
      </c>
      <c r="L374" s="22" t="s">
        <v>104</v>
      </c>
      <c r="M374" s="22" t="s">
        <v>105</v>
      </c>
      <c r="N374" s="27" t="s">
        <v>104</v>
      </c>
      <c r="O374" s="22" t="s">
        <v>231</v>
      </c>
      <c r="P374" s="31">
        <v>0</v>
      </c>
      <c r="Q374" s="29">
        <v>0</v>
      </c>
      <c r="R374" s="29">
        <v>18629.599999999999</v>
      </c>
      <c r="S374" s="29">
        <v>0</v>
      </c>
      <c r="T374" s="22" t="s">
        <v>72</v>
      </c>
      <c r="U374" s="28">
        <v>0</v>
      </c>
      <c r="V374" s="31" t="s">
        <v>71</v>
      </c>
      <c r="W374" s="22" t="s">
        <v>80</v>
      </c>
      <c r="X374" s="32" t="s">
        <v>71</v>
      </c>
      <c r="Y374" s="20" t="s">
        <v>81</v>
      </c>
      <c r="Z374" s="22" t="s">
        <v>186</v>
      </c>
      <c r="AA374" s="22" t="s">
        <v>81</v>
      </c>
      <c r="AB374" s="22" t="s">
        <v>97</v>
      </c>
      <c r="AC374" s="22" t="s">
        <v>63</v>
      </c>
      <c r="AD374" s="22" t="s">
        <v>63</v>
      </c>
      <c r="AE374" s="22" t="s">
        <v>63</v>
      </c>
      <c r="AF374" s="22" t="s">
        <v>63</v>
      </c>
    </row>
    <row r="375" spans="1:32" s="12" customFormat="1" ht="15" customHeight="1">
      <c r="A375" s="40">
        <v>371</v>
      </c>
      <c r="B375" s="22" t="s">
        <v>63</v>
      </c>
      <c r="C375" s="22">
        <v>649274297</v>
      </c>
      <c r="D375" s="18">
        <v>171069123</v>
      </c>
      <c r="E375" s="20">
        <v>45840.5</v>
      </c>
      <c r="F375" s="20">
        <v>45854</v>
      </c>
      <c r="G375" s="65" t="s">
        <v>84</v>
      </c>
      <c r="H375" s="79" t="s">
        <v>216</v>
      </c>
      <c r="I375" s="61" t="s">
        <v>90</v>
      </c>
      <c r="J375" s="18" t="s">
        <v>536</v>
      </c>
      <c r="K375" s="18" t="s">
        <v>683</v>
      </c>
      <c r="L375" s="22" t="s">
        <v>104</v>
      </c>
      <c r="M375" s="22" t="s">
        <v>105</v>
      </c>
      <c r="N375" s="27" t="s">
        <v>104</v>
      </c>
      <c r="O375" s="22" t="s">
        <v>231</v>
      </c>
      <c r="P375" s="31">
        <v>0</v>
      </c>
      <c r="Q375" s="29">
        <v>0</v>
      </c>
      <c r="R375" s="29">
        <v>14700</v>
      </c>
      <c r="S375" s="29">
        <v>0</v>
      </c>
      <c r="T375" s="22" t="s">
        <v>72</v>
      </c>
      <c r="U375" s="28">
        <v>0</v>
      </c>
      <c r="V375" s="31" t="s">
        <v>71</v>
      </c>
      <c r="W375" s="22" t="s">
        <v>80</v>
      </c>
      <c r="X375" s="32" t="s">
        <v>71</v>
      </c>
      <c r="Y375" s="20" t="s">
        <v>81</v>
      </c>
      <c r="Z375" s="22" t="s">
        <v>186</v>
      </c>
      <c r="AA375" s="22" t="s">
        <v>81</v>
      </c>
      <c r="AB375" s="22" t="s">
        <v>97</v>
      </c>
      <c r="AC375" s="22" t="s">
        <v>63</v>
      </c>
      <c r="AD375" s="22" t="s">
        <v>63</v>
      </c>
      <c r="AE375" s="22" t="s">
        <v>63</v>
      </c>
      <c r="AF375" s="22" t="s">
        <v>63</v>
      </c>
    </row>
    <row r="376" spans="1:32" s="12" customFormat="1" ht="15" customHeight="1">
      <c r="A376" s="40">
        <v>372</v>
      </c>
      <c r="B376" s="22" t="s">
        <v>63</v>
      </c>
      <c r="C376" s="22">
        <v>649274297</v>
      </c>
      <c r="D376" s="18">
        <v>171070378</v>
      </c>
      <c r="E376" s="20">
        <v>45837.75</v>
      </c>
      <c r="F376" s="20">
        <v>45854</v>
      </c>
      <c r="G376" s="65" t="s">
        <v>84</v>
      </c>
      <c r="H376" s="79" t="s">
        <v>216</v>
      </c>
      <c r="I376" s="61" t="s">
        <v>90</v>
      </c>
      <c r="J376" s="18" t="s">
        <v>538</v>
      </c>
      <c r="K376" s="18" t="s">
        <v>684</v>
      </c>
      <c r="L376" s="22" t="s">
        <v>104</v>
      </c>
      <c r="M376" s="22" t="s">
        <v>105</v>
      </c>
      <c r="N376" s="27" t="s">
        <v>104</v>
      </c>
      <c r="O376" s="22" t="s">
        <v>106</v>
      </c>
      <c r="P376" s="31">
        <v>0</v>
      </c>
      <c r="Q376" s="29">
        <v>0</v>
      </c>
      <c r="R376" s="29">
        <v>22500</v>
      </c>
      <c r="S376" s="29">
        <v>0</v>
      </c>
      <c r="T376" s="22" t="s">
        <v>72</v>
      </c>
      <c r="U376" s="28">
        <v>0</v>
      </c>
      <c r="V376" s="31" t="s">
        <v>71</v>
      </c>
      <c r="W376" s="22" t="s">
        <v>80</v>
      </c>
      <c r="X376" s="32" t="s">
        <v>71</v>
      </c>
      <c r="Y376" s="20" t="s">
        <v>81</v>
      </c>
      <c r="Z376" s="22" t="s">
        <v>186</v>
      </c>
      <c r="AA376" s="22" t="s">
        <v>81</v>
      </c>
      <c r="AB376" s="22" t="s">
        <v>97</v>
      </c>
      <c r="AC376" s="22" t="s">
        <v>63</v>
      </c>
      <c r="AD376" s="22" t="s">
        <v>63</v>
      </c>
      <c r="AE376" s="22" t="s">
        <v>63</v>
      </c>
      <c r="AF376" s="22" t="s">
        <v>63</v>
      </c>
    </row>
    <row r="377" spans="1:32" s="12" customFormat="1" ht="15" customHeight="1">
      <c r="A377" s="40">
        <v>373</v>
      </c>
      <c r="B377" s="22" t="s">
        <v>63</v>
      </c>
      <c r="C377" s="22">
        <v>649274297</v>
      </c>
      <c r="D377" s="18">
        <v>171070840</v>
      </c>
      <c r="E377" s="20">
        <v>45824.375</v>
      </c>
      <c r="F377" s="20">
        <v>45854</v>
      </c>
      <c r="G377" s="65" t="s">
        <v>84</v>
      </c>
      <c r="H377" s="79" t="s">
        <v>172</v>
      </c>
      <c r="I377" s="61" t="s">
        <v>90</v>
      </c>
      <c r="J377" s="18" t="s">
        <v>538</v>
      </c>
      <c r="K377" s="18" t="s">
        <v>685</v>
      </c>
      <c r="L377" s="22" t="s">
        <v>104</v>
      </c>
      <c r="M377" s="22" t="s">
        <v>105</v>
      </c>
      <c r="N377" s="27" t="s">
        <v>104</v>
      </c>
      <c r="O377" s="22" t="s">
        <v>106</v>
      </c>
      <c r="P377" s="31">
        <v>0</v>
      </c>
      <c r="Q377" s="29">
        <v>0</v>
      </c>
      <c r="R377" s="29">
        <v>22500</v>
      </c>
      <c r="S377" s="29">
        <v>0</v>
      </c>
      <c r="T377" s="22" t="s">
        <v>72</v>
      </c>
      <c r="U377" s="28">
        <v>0</v>
      </c>
      <c r="V377" s="31" t="s">
        <v>71</v>
      </c>
      <c r="W377" s="22" t="s">
        <v>80</v>
      </c>
      <c r="X377" s="32" t="s">
        <v>71</v>
      </c>
      <c r="Y377" s="20" t="s">
        <v>81</v>
      </c>
      <c r="Z377" s="22" t="s">
        <v>186</v>
      </c>
      <c r="AA377" s="22" t="s">
        <v>81</v>
      </c>
      <c r="AB377" s="22" t="s">
        <v>97</v>
      </c>
      <c r="AC377" s="22" t="s">
        <v>63</v>
      </c>
      <c r="AD377" s="22" t="s">
        <v>63</v>
      </c>
      <c r="AE377" s="22" t="s">
        <v>63</v>
      </c>
      <c r="AF377" s="22" t="s">
        <v>63</v>
      </c>
    </row>
    <row r="378" spans="1:32" s="12" customFormat="1" ht="15" customHeight="1">
      <c r="A378" s="40">
        <v>374</v>
      </c>
      <c r="B378" s="22" t="s">
        <v>63</v>
      </c>
      <c r="C378" s="22">
        <v>649274297</v>
      </c>
      <c r="D378" s="18">
        <v>171071020</v>
      </c>
      <c r="E378" s="20">
        <v>45840.479166666664</v>
      </c>
      <c r="F378" s="20">
        <v>45854</v>
      </c>
      <c r="G378" s="65" t="s">
        <v>84</v>
      </c>
      <c r="H378" s="79" t="s">
        <v>216</v>
      </c>
      <c r="I378" s="61" t="s">
        <v>90</v>
      </c>
      <c r="J378" s="18" t="s">
        <v>686</v>
      </c>
      <c r="K378" s="18" t="s">
        <v>687</v>
      </c>
      <c r="L378" s="22" t="s">
        <v>688</v>
      </c>
      <c r="M378" s="22" t="s">
        <v>93</v>
      </c>
      <c r="N378" s="27" t="s">
        <v>94</v>
      </c>
      <c r="O378" s="22" t="s">
        <v>106</v>
      </c>
      <c r="P378" s="31">
        <v>0</v>
      </c>
      <c r="Q378" s="29">
        <v>0</v>
      </c>
      <c r="R378" s="29">
        <v>144343</v>
      </c>
      <c r="S378" s="29">
        <v>0</v>
      </c>
      <c r="T378" s="22" t="s">
        <v>72</v>
      </c>
      <c r="U378" s="28">
        <v>0</v>
      </c>
      <c r="V378" s="31" t="s">
        <v>71</v>
      </c>
      <c r="W378" s="22" t="s">
        <v>80</v>
      </c>
      <c r="X378" s="32" t="s">
        <v>71</v>
      </c>
      <c r="Y378" s="20" t="s">
        <v>81</v>
      </c>
      <c r="Z378" s="22" t="s">
        <v>186</v>
      </c>
      <c r="AA378" s="22" t="s">
        <v>81</v>
      </c>
      <c r="AB378" s="22" t="s">
        <v>97</v>
      </c>
      <c r="AC378" s="22" t="s">
        <v>63</v>
      </c>
      <c r="AD378" s="22" t="s">
        <v>63</v>
      </c>
      <c r="AE378" s="22" t="s">
        <v>63</v>
      </c>
      <c r="AF378" s="22" t="s">
        <v>63</v>
      </c>
    </row>
    <row r="379" spans="1:32" s="12" customFormat="1" ht="15" customHeight="1">
      <c r="A379" s="40">
        <v>375</v>
      </c>
      <c r="B379" s="22" t="s">
        <v>63</v>
      </c>
      <c r="C379" s="22">
        <v>649274297</v>
      </c>
      <c r="D379" s="18">
        <v>171078728</v>
      </c>
      <c r="E379" s="20">
        <v>45839.5</v>
      </c>
      <c r="F379" s="20">
        <v>45854</v>
      </c>
      <c r="G379" s="65" t="s">
        <v>84</v>
      </c>
      <c r="H379" s="79" t="s">
        <v>689</v>
      </c>
      <c r="I379" s="61" t="s">
        <v>335</v>
      </c>
      <c r="J379" s="18" t="s">
        <v>690</v>
      </c>
      <c r="K379" s="18" t="s">
        <v>691</v>
      </c>
      <c r="L379" s="22" t="s">
        <v>111</v>
      </c>
      <c r="M379" s="22" t="s">
        <v>112</v>
      </c>
      <c r="N379" s="27" t="s">
        <v>94</v>
      </c>
      <c r="O379" s="22" t="s">
        <v>231</v>
      </c>
      <c r="P379" s="31">
        <v>0</v>
      </c>
      <c r="Q379" s="29">
        <v>0</v>
      </c>
      <c r="R379" s="29">
        <v>35000</v>
      </c>
      <c r="S379" s="29">
        <v>0</v>
      </c>
      <c r="T379" s="22" t="s">
        <v>72</v>
      </c>
      <c r="U379" s="28">
        <v>0</v>
      </c>
      <c r="V379" s="31" t="s">
        <v>71</v>
      </c>
      <c r="W379" s="22" t="s">
        <v>80</v>
      </c>
      <c r="X379" s="32" t="s">
        <v>71</v>
      </c>
      <c r="Y379" s="20" t="s">
        <v>81</v>
      </c>
      <c r="Z379" s="22" t="s">
        <v>186</v>
      </c>
      <c r="AA379" s="22" t="s">
        <v>81</v>
      </c>
      <c r="AB379" s="22" t="s">
        <v>97</v>
      </c>
      <c r="AC379" s="22" t="s">
        <v>63</v>
      </c>
      <c r="AD379" s="22" t="s">
        <v>63</v>
      </c>
      <c r="AE379" s="22" t="s">
        <v>63</v>
      </c>
      <c r="AF379" s="22" t="s">
        <v>63</v>
      </c>
    </row>
    <row r="380" spans="1:32" s="13" customFormat="1" ht="15" customHeight="1">
      <c r="A380" s="40">
        <v>376</v>
      </c>
      <c r="B380" s="22" t="s">
        <v>63</v>
      </c>
      <c r="C380" s="22">
        <v>649274297</v>
      </c>
      <c r="D380" s="22">
        <v>171314164</v>
      </c>
      <c r="E380" s="23">
        <v>45809.5</v>
      </c>
      <c r="F380" s="23">
        <v>45854</v>
      </c>
      <c r="G380" s="61" t="s">
        <v>116</v>
      </c>
      <c r="H380" s="87" t="s">
        <v>692</v>
      </c>
      <c r="I380" s="61" t="s">
        <v>289</v>
      </c>
      <c r="J380" s="22" t="s">
        <v>693</v>
      </c>
      <c r="K380" s="22" t="s">
        <v>694</v>
      </c>
      <c r="L380" s="22" t="s">
        <v>678</v>
      </c>
      <c r="M380" s="22" t="s">
        <v>175</v>
      </c>
      <c r="N380" s="27" t="s">
        <v>514</v>
      </c>
      <c r="O380" s="22" t="s">
        <v>106</v>
      </c>
      <c r="P380" s="31">
        <v>0</v>
      </c>
      <c r="Q380" s="31">
        <v>0</v>
      </c>
      <c r="R380" s="31">
        <v>6823</v>
      </c>
      <c r="S380" s="31">
        <v>0</v>
      </c>
      <c r="T380" s="22" t="s">
        <v>72</v>
      </c>
      <c r="U380" s="34">
        <v>0</v>
      </c>
      <c r="V380" s="31" t="s">
        <v>71</v>
      </c>
      <c r="W380" s="22" t="s">
        <v>80</v>
      </c>
      <c r="X380" s="32" t="s">
        <v>71</v>
      </c>
      <c r="Y380" s="23" t="s">
        <v>81</v>
      </c>
      <c r="Z380" s="22" t="s">
        <v>186</v>
      </c>
      <c r="AA380" s="22" t="s">
        <v>81</v>
      </c>
      <c r="AB380" s="22" t="s">
        <v>97</v>
      </c>
      <c r="AC380" s="22" t="s">
        <v>63</v>
      </c>
      <c r="AD380" s="22" t="s">
        <v>63</v>
      </c>
      <c r="AE380" s="22" t="s">
        <v>63</v>
      </c>
      <c r="AF380" s="22" t="s">
        <v>63</v>
      </c>
    </row>
    <row r="381" spans="1:32" s="13" customFormat="1" ht="15" customHeight="1" thickBot="1">
      <c r="A381" s="40">
        <v>377</v>
      </c>
      <c r="B381" s="22" t="s">
        <v>63</v>
      </c>
      <c r="C381" s="22">
        <v>649274297</v>
      </c>
      <c r="D381" s="22">
        <v>171964992</v>
      </c>
      <c r="E381" s="23">
        <v>45863</v>
      </c>
      <c r="F381" s="23">
        <v>45877</v>
      </c>
      <c r="G381" s="61" t="s">
        <v>116</v>
      </c>
      <c r="H381" s="87" t="s">
        <v>716</v>
      </c>
      <c r="I381" s="61" t="s">
        <v>90</v>
      </c>
      <c r="J381" s="22" t="s">
        <v>131</v>
      </c>
      <c r="K381" s="22" t="s">
        <v>717</v>
      </c>
      <c r="L381" s="22" t="s">
        <v>104</v>
      </c>
      <c r="M381" s="22" t="s">
        <v>105</v>
      </c>
      <c r="N381" s="27" t="s">
        <v>104</v>
      </c>
      <c r="O381" s="22" t="s">
        <v>106</v>
      </c>
      <c r="P381" s="31">
        <v>0</v>
      </c>
      <c r="Q381" s="31">
        <v>0</v>
      </c>
      <c r="R381" s="31">
        <v>22500</v>
      </c>
      <c r="S381" s="31">
        <v>0</v>
      </c>
      <c r="T381" s="22" t="s">
        <v>72</v>
      </c>
      <c r="U381" s="34">
        <v>0</v>
      </c>
      <c r="V381" s="31" t="s">
        <v>71</v>
      </c>
      <c r="W381" s="22" t="s">
        <v>80</v>
      </c>
      <c r="X381" s="32" t="s">
        <v>71</v>
      </c>
      <c r="Y381" s="23" t="s">
        <v>81</v>
      </c>
      <c r="Z381" s="22" t="s">
        <v>186</v>
      </c>
      <c r="AA381" s="22" t="s">
        <v>81</v>
      </c>
      <c r="AB381" s="22" t="s">
        <v>97</v>
      </c>
      <c r="AC381" s="22" t="s">
        <v>63</v>
      </c>
      <c r="AD381" s="22" t="s">
        <v>63</v>
      </c>
      <c r="AE381" s="22" t="s">
        <v>63</v>
      </c>
      <c r="AF381" s="22" t="s">
        <v>63</v>
      </c>
    </row>
    <row r="382" spans="1:32" s="13" customFormat="1" ht="15" customHeight="1" thickBot="1">
      <c r="A382" s="40">
        <v>378</v>
      </c>
      <c r="B382" s="22" t="s">
        <v>63</v>
      </c>
      <c r="C382" s="22">
        <v>649274297</v>
      </c>
      <c r="D382" s="22">
        <v>171978026</v>
      </c>
      <c r="E382" s="23">
        <v>45772</v>
      </c>
      <c r="F382" s="23">
        <v>45877</v>
      </c>
      <c r="G382" s="61" t="s">
        <v>84</v>
      </c>
      <c r="H382" s="88" t="s">
        <v>697</v>
      </c>
      <c r="I382" s="61" t="s">
        <v>130</v>
      </c>
      <c r="J382" s="22" t="s">
        <v>538</v>
      </c>
      <c r="K382" s="22" t="s">
        <v>538</v>
      </c>
      <c r="L382" s="22" t="s">
        <v>104</v>
      </c>
      <c r="M382" s="22" t="s">
        <v>105</v>
      </c>
      <c r="N382" s="27" t="s">
        <v>104</v>
      </c>
      <c r="O382" s="22" t="s">
        <v>106</v>
      </c>
      <c r="P382" s="31">
        <v>0</v>
      </c>
      <c r="Q382" s="31">
        <v>0</v>
      </c>
      <c r="R382" s="31">
        <v>3749.25</v>
      </c>
      <c r="S382" s="31">
        <v>0</v>
      </c>
      <c r="T382" s="22" t="s">
        <v>72</v>
      </c>
      <c r="U382" s="34">
        <v>0</v>
      </c>
      <c r="V382" s="31" t="s">
        <v>71</v>
      </c>
      <c r="W382" s="22" t="s">
        <v>80</v>
      </c>
      <c r="X382" s="32" t="s">
        <v>71</v>
      </c>
      <c r="Y382" s="23" t="s">
        <v>81</v>
      </c>
      <c r="Z382" s="22" t="s">
        <v>186</v>
      </c>
      <c r="AA382" s="22" t="s">
        <v>81</v>
      </c>
      <c r="AB382" s="22" t="s">
        <v>97</v>
      </c>
      <c r="AC382" s="22" t="s">
        <v>63</v>
      </c>
      <c r="AD382" s="22" t="s">
        <v>63</v>
      </c>
      <c r="AE382" s="22" t="s">
        <v>63</v>
      </c>
      <c r="AF382" s="22" t="s">
        <v>63</v>
      </c>
    </row>
    <row r="383" spans="1:32" s="12" customFormat="1" ht="15" customHeight="1" thickBot="1">
      <c r="A383" s="40">
        <v>379</v>
      </c>
      <c r="B383" s="22" t="s">
        <v>63</v>
      </c>
      <c r="C383" s="22">
        <v>649274297</v>
      </c>
      <c r="D383" s="18">
        <v>171978000</v>
      </c>
      <c r="E383" s="20">
        <v>45766</v>
      </c>
      <c r="F383" s="20">
        <v>45877</v>
      </c>
      <c r="G383" s="65" t="s">
        <v>84</v>
      </c>
      <c r="H383" s="84" t="s">
        <v>698</v>
      </c>
      <c r="I383" s="61" t="s">
        <v>596</v>
      </c>
      <c r="J383" s="18" t="s">
        <v>538</v>
      </c>
      <c r="K383" s="18" t="s">
        <v>538</v>
      </c>
      <c r="L383" s="22" t="s">
        <v>104</v>
      </c>
      <c r="M383" s="22" t="s">
        <v>105</v>
      </c>
      <c r="N383" s="27" t="s">
        <v>104</v>
      </c>
      <c r="O383" s="22" t="s">
        <v>106</v>
      </c>
      <c r="P383" s="31">
        <v>0</v>
      </c>
      <c r="Q383" s="29">
        <v>0</v>
      </c>
      <c r="R383" s="29">
        <v>3749.25</v>
      </c>
      <c r="S383" s="29">
        <v>0</v>
      </c>
      <c r="T383" s="22" t="s">
        <v>72</v>
      </c>
      <c r="U383" s="28">
        <v>0</v>
      </c>
      <c r="V383" s="31" t="s">
        <v>71</v>
      </c>
      <c r="W383" s="22" t="s">
        <v>80</v>
      </c>
      <c r="X383" s="32" t="s">
        <v>71</v>
      </c>
      <c r="Y383" s="20" t="s">
        <v>81</v>
      </c>
      <c r="Z383" s="22" t="s">
        <v>186</v>
      </c>
      <c r="AA383" s="22" t="s">
        <v>81</v>
      </c>
      <c r="AB383" s="22" t="s">
        <v>97</v>
      </c>
      <c r="AC383" s="22" t="s">
        <v>63</v>
      </c>
      <c r="AD383" s="22" t="s">
        <v>63</v>
      </c>
      <c r="AE383" s="22" t="s">
        <v>63</v>
      </c>
      <c r="AF383" s="22" t="s">
        <v>63</v>
      </c>
    </row>
    <row r="384" spans="1:32" s="12" customFormat="1" ht="15" customHeight="1" thickBot="1">
      <c r="A384" s="40">
        <v>380</v>
      </c>
      <c r="B384" s="22" t="s">
        <v>63</v>
      </c>
      <c r="C384" s="22">
        <v>649274297</v>
      </c>
      <c r="D384" s="18">
        <v>171978042</v>
      </c>
      <c r="E384" s="20">
        <v>45807</v>
      </c>
      <c r="F384" s="20">
        <v>45877</v>
      </c>
      <c r="G384" s="65" t="s">
        <v>84</v>
      </c>
      <c r="H384" s="84" t="s">
        <v>700</v>
      </c>
      <c r="I384" s="61" t="s">
        <v>127</v>
      </c>
      <c r="J384" s="18" t="s">
        <v>536</v>
      </c>
      <c r="K384" s="18" t="s">
        <v>536</v>
      </c>
      <c r="L384" s="22" t="s">
        <v>104</v>
      </c>
      <c r="M384" s="22" t="s">
        <v>105</v>
      </c>
      <c r="N384" s="27" t="s">
        <v>104</v>
      </c>
      <c r="O384" s="22" t="s">
        <v>120</v>
      </c>
      <c r="P384" s="31">
        <v>0</v>
      </c>
      <c r="Q384" s="29">
        <v>0</v>
      </c>
      <c r="R384" s="29">
        <v>3919.02</v>
      </c>
      <c r="S384" s="29">
        <v>0</v>
      </c>
      <c r="T384" s="22" t="s">
        <v>72</v>
      </c>
      <c r="U384" s="28">
        <v>0</v>
      </c>
      <c r="V384" s="31" t="s">
        <v>71</v>
      </c>
      <c r="W384" s="22" t="s">
        <v>80</v>
      </c>
      <c r="X384" s="32" t="s">
        <v>71</v>
      </c>
      <c r="Y384" s="20" t="s">
        <v>81</v>
      </c>
      <c r="Z384" s="22" t="s">
        <v>186</v>
      </c>
      <c r="AA384" s="22" t="s">
        <v>81</v>
      </c>
      <c r="AB384" s="22" t="s">
        <v>97</v>
      </c>
      <c r="AC384" s="22" t="s">
        <v>63</v>
      </c>
      <c r="AD384" s="22" t="s">
        <v>63</v>
      </c>
      <c r="AE384" s="22" t="s">
        <v>63</v>
      </c>
      <c r="AF384" s="22" t="s">
        <v>63</v>
      </c>
    </row>
    <row r="385" spans="1:32" s="12" customFormat="1" ht="15" customHeight="1" thickBot="1">
      <c r="A385" s="40">
        <v>381</v>
      </c>
      <c r="B385" s="22" t="s">
        <v>63</v>
      </c>
      <c r="C385" s="22">
        <v>649274297</v>
      </c>
      <c r="D385" s="18">
        <v>171978067</v>
      </c>
      <c r="E385" s="20">
        <v>45796</v>
      </c>
      <c r="F385" s="20">
        <v>45877</v>
      </c>
      <c r="G385" s="65" t="s">
        <v>84</v>
      </c>
      <c r="H385" s="84" t="s">
        <v>701</v>
      </c>
      <c r="I385" s="61" t="s">
        <v>170</v>
      </c>
      <c r="J385" s="18" t="s">
        <v>536</v>
      </c>
      <c r="K385" s="18" t="s">
        <v>536</v>
      </c>
      <c r="L385" s="22" t="s">
        <v>104</v>
      </c>
      <c r="M385" s="22" t="s">
        <v>105</v>
      </c>
      <c r="N385" s="27" t="s">
        <v>104</v>
      </c>
      <c r="O385" s="22" t="s">
        <v>120</v>
      </c>
      <c r="P385" s="31">
        <v>0</v>
      </c>
      <c r="Q385" s="29">
        <v>0</v>
      </c>
      <c r="R385" s="29">
        <v>4899.0200000000004</v>
      </c>
      <c r="S385" s="29">
        <v>0</v>
      </c>
      <c r="T385" s="22" t="s">
        <v>72</v>
      </c>
      <c r="U385" s="28">
        <v>0</v>
      </c>
      <c r="V385" s="31" t="s">
        <v>71</v>
      </c>
      <c r="W385" s="22" t="s">
        <v>80</v>
      </c>
      <c r="X385" s="32" t="s">
        <v>71</v>
      </c>
      <c r="Y385" s="20" t="s">
        <v>81</v>
      </c>
      <c r="Z385" s="22" t="s">
        <v>186</v>
      </c>
      <c r="AA385" s="22" t="s">
        <v>81</v>
      </c>
      <c r="AB385" s="22" t="s">
        <v>97</v>
      </c>
      <c r="AC385" s="22" t="s">
        <v>63</v>
      </c>
      <c r="AD385" s="22" t="s">
        <v>63</v>
      </c>
      <c r="AE385" s="22" t="s">
        <v>63</v>
      </c>
      <c r="AF385" s="22" t="s">
        <v>63</v>
      </c>
    </row>
    <row r="386" spans="1:32" s="12" customFormat="1" ht="15" customHeight="1" thickBot="1">
      <c r="A386" s="40">
        <v>382</v>
      </c>
      <c r="B386" s="22" t="s">
        <v>63</v>
      </c>
      <c r="C386" s="22">
        <v>649274297</v>
      </c>
      <c r="D386" s="18">
        <v>171978083</v>
      </c>
      <c r="E386" s="20">
        <v>45799</v>
      </c>
      <c r="F386" s="20">
        <v>45877</v>
      </c>
      <c r="G386" s="65" t="s">
        <v>84</v>
      </c>
      <c r="H386" s="84" t="s">
        <v>702</v>
      </c>
      <c r="I386" s="61" t="s">
        <v>123</v>
      </c>
      <c r="J386" s="18" t="s">
        <v>538</v>
      </c>
      <c r="K386" s="18" t="s">
        <v>538</v>
      </c>
      <c r="L386" s="22" t="s">
        <v>104</v>
      </c>
      <c r="M386" s="22" t="s">
        <v>105</v>
      </c>
      <c r="N386" s="27" t="s">
        <v>104</v>
      </c>
      <c r="O386" s="22" t="s">
        <v>106</v>
      </c>
      <c r="P386" s="31">
        <v>0</v>
      </c>
      <c r="Q386" s="29">
        <v>0</v>
      </c>
      <c r="R386" s="29">
        <v>3749.25</v>
      </c>
      <c r="S386" s="29">
        <v>0</v>
      </c>
      <c r="T386" s="22" t="s">
        <v>72</v>
      </c>
      <c r="U386" s="28">
        <v>0</v>
      </c>
      <c r="V386" s="31" t="s">
        <v>71</v>
      </c>
      <c r="W386" s="22" t="s">
        <v>80</v>
      </c>
      <c r="X386" s="32" t="s">
        <v>71</v>
      </c>
      <c r="Y386" s="20" t="s">
        <v>81</v>
      </c>
      <c r="Z386" s="22" t="s">
        <v>186</v>
      </c>
      <c r="AA386" s="22" t="s">
        <v>81</v>
      </c>
      <c r="AB386" s="22" t="s">
        <v>97</v>
      </c>
      <c r="AC386" s="22" t="s">
        <v>63</v>
      </c>
      <c r="AD386" s="22" t="s">
        <v>63</v>
      </c>
      <c r="AE386" s="22" t="s">
        <v>63</v>
      </c>
      <c r="AF386" s="22" t="s">
        <v>63</v>
      </c>
    </row>
    <row r="387" spans="1:32" s="12" customFormat="1" ht="15" customHeight="1" thickBot="1">
      <c r="A387" s="40">
        <v>383</v>
      </c>
      <c r="B387" s="22" t="s">
        <v>63</v>
      </c>
      <c r="C387" s="22">
        <v>649274297</v>
      </c>
      <c r="D387" s="18">
        <v>171978174</v>
      </c>
      <c r="E387" s="20">
        <v>45815</v>
      </c>
      <c r="F387" s="20">
        <v>45877</v>
      </c>
      <c r="G387" s="65" t="s">
        <v>84</v>
      </c>
      <c r="H387" s="84" t="s">
        <v>703</v>
      </c>
      <c r="I387" s="61" t="s">
        <v>90</v>
      </c>
      <c r="J387" s="18" t="s">
        <v>538</v>
      </c>
      <c r="K387" s="18" t="s">
        <v>538</v>
      </c>
      <c r="L387" s="22" t="s">
        <v>104</v>
      </c>
      <c r="M387" s="22" t="s">
        <v>105</v>
      </c>
      <c r="N387" s="27" t="s">
        <v>104</v>
      </c>
      <c r="O387" s="22" t="s">
        <v>106</v>
      </c>
      <c r="P387" s="31">
        <v>0</v>
      </c>
      <c r="Q387" s="29">
        <v>0</v>
      </c>
      <c r="R387" s="29">
        <v>3749.25</v>
      </c>
      <c r="S387" s="29">
        <v>0</v>
      </c>
      <c r="T387" s="22" t="s">
        <v>72</v>
      </c>
      <c r="U387" s="28">
        <v>0</v>
      </c>
      <c r="V387" s="31" t="s">
        <v>71</v>
      </c>
      <c r="W387" s="22" t="s">
        <v>80</v>
      </c>
      <c r="X387" s="32" t="s">
        <v>71</v>
      </c>
      <c r="Y387" s="20" t="s">
        <v>81</v>
      </c>
      <c r="Z387" s="22" t="s">
        <v>186</v>
      </c>
      <c r="AA387" s="22" t="s">
        <v>81</v>
      </c>
      <c r="AB387" s="22" t="s">
        <v>97</v>
      </c>
      <c r="AC387" s="22" t="s">
        <v>63</v>
      </c>
      <c r="AD387" s="22" t="s">
        <v>63</v>
      </c>
      <c r="AE387" s="22" t="s">
        <v>63</v>
      </c>
      <c r="AF387" s="22" t="s">
        <v>63</v>
      </c>
    </row>
    <row r="388" spans="1:32" s="12" customFormat="1" ht="15" customHeight="1" thickBot="1">
      <c r="A388" s="40">
        <v>384</v>
      </c>
      <c r="B388" s="22" t="s">
        <v>63</v>
      </c>
      <c r="C388" s="22">
        <v>649274297</v>
      </c>
      <c r="D388" s="18">
        <v>171978125</v>
      </c>
      <c r="E388" s="20">
        <v>45811</v>
      </c>
      <c r="F388" s="20">
        <v>45877</v>
      </c>
      <c r="G388" s="65" t="s">
        <v>84</v>
      </c>
      <c r="H388" s="85" t="s">
        <v>651</v>
      </c>
      <c r="I388" s="61" t="s">
        <v>130</v>
      </c>
      <c r="J388" s="18" t="s">
        <v>536</v>
      </c>
      <c r="K388" s="18" t="s">
        <v>536</v>
      </c>
      <c r="L388" s="22" t="s">
        <v>104</v>
      </c>
      <c r="M388" s="22" t="s">
        <v>105</v>
      </c>
      <c r="N388" s="27" t="s">
        <v>104</v>
      </c>
      <c r="O388" s="22" t="s">
        <v>120</v>
      </c>
      <c r="P388" s="31">
        <v>0</v>
      </c>
      <c r="Q388" s="29">
        <v>0</v>
      </c>
      <c r="R388" s="29">
        <v>3919.02</v>
      </c>
      <c r="S388" s="29">
        <v>0</v>
      </c>
      <c r="T388" s="22" t="s">
        <v>72</v>
      </c>
      <c r="U388" s="28">
        <v>0</v>
      </c>
      <c r="V388" s="31" t="s">
        <v>71</v>
      </c>
      <c r="W388" s="22" t="s">
        <v>80</v>
      </c>
      <c r="X388" s="32" t="s">
        <v>71</v>
      </c>
      <c r="Y388" s="20" t="s">
        <v>81</v>
      </c>
      <c r="Z388" s="22" t="s">
        <v>186</v>
      </c>
      <c r="AA388" s="22" t="s">
        <v>81</v>
      </c>
      <c r="AB388" s="22" t="s">
        <v>97</v>
      </c>
      <c r="AC388" s="22" t="s">
        <v>63</v>
      </c>
      <c r="AD388" s="22" t="s">
        <v>63</v>
      </c>
      <c r="AE388" s="22" t="s">
        <v>63</v>
      </c>
      <c r="AF388" s="22" t="s">
        <v>63</v>
      </c>
    </row>
    <row r="389" spans="1:32" s="12" customFormat="1" ht="15" customHeight="1" thickBot="1">
      <c r="A389" s="40">
        <v>385</v>
      </c>
      <c r="B389" s="22" t="s">
        <v>63</v>
      </c>
      <c r="C389" s="22">
        <v>649274297</v>
      </c>
      <c r="D389" s="18">
        <v>171978158</v>
      </c>
      <c r="E389" s="20">
        <v>45808</v>
      </c>
      <c r="F389" s="20">
        <v>45877</v>
      </c>
      <c r="G389" s="65" t="s">
        <v>84</v>
      </c>
      <c r="H389" s="85" t="s">
        <v>699</v>
      </c>
      <c r="I389" s="61" t="s">
        <v>469</v>
      </c>
      <c r="J389" s="18" t="s">
        <v>538</v>
      </c>
      <c r="K389" s="18" t="s">
        <v>538</v>
      </c>
      <c r="L389" s="22" t="s">
        <v>104</v>
      </c>
      <c r="M389" s="22" t="s">
        <v>105</v>
      </c>
      <c r="N389" s="27" t="s">
        <v>104</v>
      </c>
      <c r="O389" s="22" t="s">
        <v>106</v>
      </c>
      <c r="P389" s="31">
        <v>0</v>
      </c>
      <c r="Q389" s="29">
        <v>0</v>
      </c>
      <c r="R389" s="29">
        <v>3749.25</v>
      </c>
      <c r="S389" s="29">
        <v>0</v>
      </c>
      <c r="T389" s="22" t="s">
        <v>72</v>
      </c>
      <c r="U389" s="28">
        <v>0</v>
      </c>
      <c r="V389" s="31" t="s">
        <v>71</v>
      </c>
      <c r="W389" s="22" t="s">
        <v>80</v>
      </c>
      <c r="X389" s="32" t="s">
        <v>71</v>
      </c>
      <c r="Y389" s="20" t="s">
        <v>81</v>
      </c>
      <c r="Z389" s="22" t="s">
        <v>186</v>
      </c>
      <c r="AA389" s="22" t="s">
        <v>81</v>
      </c>
      <c r="AB389" s="22" t="s">
        <v>97</v>
      </c>
      <c r="AC389" s="22" t="s">
        <v>63</v>
      </c>
      <c r="AD389" s="22" t="s">
        <v>63</v>
      </c>
      <c r="AE389" s="22" t="s">
        <v>63</v>
      </c>
      <c r="AF389" s="22" t="s">
        <v>63</v>
      </c>
    </row>
    <row r="390" spans="1:32" s="12" customFormat="1" ht="15" customHeight="1" thickBot="1">
      <c r="A390" s="40">
        <v>386</v>
      </c>
      <c r="B390" s="22" t="s">
        <v>63</v>
      </c>
      <c r="C390" s="22">
        <v>649274297</v>
      </c>
      <c r="D390" s="18">
        <v>171978190</v>
      </c>
      <c r="E390" s="20">
        <v>45713</v>
      </c>
      <c r="F390" s="20">
        <v>45877</v>
      </c>
      <c r="G390" s="65" t="s">
        <v>84</v>
      </c>
      <c r="H390" s="84" t="s">
        <v>704</v>
      </c>
      <c r="I390" s="61" t="s">
        <v>90</v>
      </c>
      <c r="J390" s="18" t="s">
        <v>536</v>
      </c>
      <c r="K390" s="18" t="s">
        <v>536</v>
      </c>
      <c r="L390" s="22" t="s">
        <v>104</v>
      </c>
      <c r="M390" s="22" t="s">
        <v>105</v>
      </c>
      <c r="N390" s="27" t="s">
        <v>104</v>
      </c>
      <c r="O390" s="22" t="s">
        <v>120</v>
      </c>
      <c r="P390" s="31">
        <v>0</v>
      </c>
      <c r="Q390" s="29">
        <v>0</v>
      </c>
      <c r="R390" s="29">
        <v>4899.0200000000004</v>
      </c>
      <c r="S390" s="29">
        <v>0</v>
      </c>
      <c r="T390" s="22" t="s">
        <v>72</v>
      </c>
      <c r="U390" s="28">
        <v>0</v>
      </c>
      <c r="V390" s="31" t="s">
        <v>71</v>
      </c>
      <c r="W390" s="22" t="s">
        <v>80</v>
      </c>
      <c r="X390" s="32" t="s">
        <v>71</v>
      </c>
      <c r="Y390" s="20" t="s">
        <v>81</v>
      </c>
      <c r="Z390" s="22" t="s">
        <v>186</v>
      </c>
      <c r="AA390" s="22" t="s">
        <v>81</v>
      </c>
      <c r="AB390" s="22" t="s">
        <v>97</v>
      </c>
      <c r="AC390" s="22" t="s">
        <v>63</v>
      </c>
      <c r="AD390" s="22" t="s">
        <v>63</v>
      </c>
      <c r="AE390" s="22" t="s">
        <v>63</v>
      </c>
      <c r="AF390" s="22" t="s">
        <v>63</v>
      </c>
    </row>
    <row r="391" spans="1:32" s="12" customFormat="1" ht="15" customHeight="1" thickBot="1">
      <c r="A391" s="40">
        <v>387</v>
      </c>
      <c r="B391" s="22" t="s">
        <v>63</v>
      </c>
      <c r="C391" s="22">
        <v>649274297</v>
      </c>
      <c r="D391" s="18">
        <v>171978240</v>
      </c>
      <c r="E391" s="20">
        <v>45765</v>
      </c>
      <c r="F391" s="20">
        <v>45877</v>
      </c>
      <c r="G391" s="65" t="s">
        <v>84</v>
      </c>
      <c r="H391" s="84" t="s">
        <v>704</v>
      </c>
      <c r="I391" s="61" t="s">
        <v>90</v>
      </c>
      <c r="J391" s="18" t="s">
        <v>538</v>
      </c>
      <c r="K391" s="18" t="s">
        <v>538</v>
      </c>
      <c r="L391" s="22" t="s">
        <v>104</v>
      </c>
      <c r="M391" s="22" t="s">
        <v>105</v>
      </c>
      <c r="N391" s="27" t="s">
        <v>104</v>
      </c>
      <c r="O391" s="22" t="s">
        <v>106</v>
      </c>
      <c r="P391" s="31">
        <v>0</v>
      </c>
      <c r="Q391" s="29">
        <v>0</v>
      </c>
      <c r="R391" s="29">
        <v>3749.25</v>
      </c>
      <c r="S391" s="29">
        <v>0</v>
      </c>
      <c r="T391" s="22" t="s">
        <v>72</v>
      </c>
      <c r="U391" s="28">
        <v>0</v>
      </c>
      <c r="V391" s="31" t="s">
        <v>71</v>
      </c>
      <c r="W391" s="22" t="s">
        <v>80</v>
      </c>
      <c r="X391" s="32" t="s">
        <v>71</v>
      </c>
      <c r="Y391" s="20" t="s">
        <v>81</v>
      </c>
      <c r="Z391" s="22" t="s">
        <v>186</v>
      </c>
      <c r="AA391" s="22" t="s">
        <v>81</v>
      </c>
      <c r="AB391" s="22" t="s">
        <v>97</v>
      </c>
      <c r="AC391" s="22" t="s">
        <v>63</v>
      </c>
      <c r="AD391" s="22" t="s">
        <v>63</v>
      </c>
      <c r="AE391" s="22" t="s">
        <v>63</v>
      </c>
      <c r="AF391" s="22" t="s">
        <v>63</v>
      </c>
    </row>
    <row r="392" spans="1:32" s="12" customFormat="1" ht="15" customHeight="1" thickBot="1">
      <c r="A392" s="40">
        <v>388</v>
      </c>
      <c r="B392" s="22" t="s">
        <v>63</v>
      </c>
      <c r="C392" s="22">
        <v>649274297</v>
      </c>
      <c r="D392" s="18">
        <v>171978265</v>
      </c>
      <c r="E392" s="20">
        <v>45809</v>
      </c>
      <c r="F392" s="20">
        <v>45877</v>
      </c>
      <c r="G392" s="65" t="s">
        <v>84</v>
      </c>
      <c r="H392" s="84" t="s">
        <v>705</v>
      </c>
      <c r="I392" s="61" t="s">
        <v>90</v>
      </c>
      <c r="J392" s="18" t="s">
        <v>536</v>
      </c>
      <c r="K392" s="18" t="s">
        <v>536</v>
      </c>
      <c r="L392" s="22" t="s">
        <v>104</v>
      </c>
      <c r="M392" s="22" t="s">
        <v>105</v>
      </c>
      <c r="N392" s="27" t="s">
        <v>104</v>
      </c>
      <c r="O392" s="22" t="s">
        <v>120</v>
      </c>
      <c r="P392" s="31">
        <v>0</v>
      </c>
      <c r="Q392" s="29">
        <v>0</v>
      </c>
      <c r="R392" s="29">
        <v>4899.0200000000004</v>
      </c>
      <c r="S392" s="29">
        <v>0</v>
      </c>
      <c r="T392" s="22" t="s">
        <v>72</v>
      </c>
      <c r="U392" s="28">
        <v>0</v>
      </c>
      <c r="V392" s="31" t="s">
        <v>71</v>
      </c>
      <c r="W392" s="22" t="s">
        <v>80</v>
      </c>
      <c r="X392" s="32" t="s">
        <v>71</v>
      </c>
      <c r="Y392" s="20" t="s">
        <v>81</v>
      </c>
      <c r="Z392" s="22" t="s">
        <v>186</v>
      </c>
      <c r="AA392" s="22" t="s">
        <v>81</v>
      </c>
      <c r="AB392" s="22" t="s">
        <v>97</v>
      </c>
      <c r="AC392" s="22" t="s">
        <v>63</v>
      </c>
      <c r="AD392" s="22" t="s">
        <v>63</v>
      </c>
      <c r="AE392" s="22" t="s">
        <v>63</v>
      </c>
      <c r="AF392" s="22" t="s">
        <v>63</v>
      </c>
    </row>
    <row r="393" spans="1:32" s="12" customFormat="1" ht="15" customHeight="1">
      <c r="A393" s="40">
        <v>389</v>
      </c>
      <c r="B393" s="22" t="s">
        <v>63</v>
      </c>
      <c r="C393" s="22">
        <v>649274297</v>
      </c>
      <c r="D393" s="18">
        <v>172082356</v>
      </c>
      <c r="E393" s="20">
        <v>45861</v>
      </c>
      <c r="F393" s="20">
        <v>45880</v>
      </c>
      <c r="G393" s="65" t="s">
        <v>84</v>
      </c>
      <c r="H393" s="79" t="s">
        <v>89</v>
      </c>
      <c r="I393" s="61" t="s">
        <v>90</v>
      </c>
      <c r="J393" s="18" t="s">
        <v>106</v>
      </c>
      <c r="K393" s="65" t="s">
        <v>712</v>
      </c>
      <c r="L393" s="22" t="s">
        <v>104</v>
      </c>
      <c r="M393" s="22" t="s">
        <v>105</v>
      </c>
      <c r="N393" s="27" t="s">
        <v>104</v>
      </c>
      <c r="O393" s="22" t="s">
        <v>106</v>
      </c>
      <c r="P393" s="31"/>
      <c r="Q393" s="29"/>
      <c r="R393" s="29">
        <v>22500</v>
      </c>
      <c r="S393" s="29"/>
      <c r="T393" s="22" t="s">
        <v>72</v>
      </c>
      <c r="U393" s="28">
        <v>0</v>
      </c>
      <c r="V393" s="31" t="s">
        <v>71</v>
      </c>
      <c r="W393" s="22" t="s">
        <v>80</v>
      </c>
      <c r="X393" s="32" t="s">
        <v>71</v>
      </c>
      <c r="Y393" s="20" t="s">
        <v>81</v>
      </c>
      <c r="Z393" s="22" t="s">
        <v>186</v>
      </c>
      <c r="AA393" s="22" t="s">
        <v>81</v>
      </c>
      <c r="AB393" s="22" t="s">
        <v>97</v>
      </c>
      <c r="AC393" s="22" t="s">
        <v>63</v>
      </c>
      <c r="AD393" s="22" t="s">
        <v>63</v>
      </c>
      <c r="AE393" s="22" t="s">
        <v>63</v>
      </c>
      <c r="AF393" s="22" t="s">
        <v>63</v>
      </c>
    </row>
    <row r="394" spans="1:32" s="12" customFormat="1" ht="15" customHeight="1">
      <c r="A394" s="40">
        <v>390</v>
      </c>
      <c r="B394" s="22" t="s">
        <v>63</v>
      </c>
      <c r="C394" s="22">
        <v>649274297</v>
      </c>
      <c r="D394" s="18">
        <v>172092868</v>
      </c>
      <c r="E394" s="20">
        <v>45743</v>
      </c>
      <c r="F394" s="20">
        <v>45880</v>
      </c>
      <c r="G394" s="65" t="s">
        <v>84</v>
      </c>
      <c r="H394" s="79" t="s">
        <v>216</v>
      </c>
      <c r="I394" s="61" t="s">
        <v>90</v>
      </c>
      <c r="J394" s="18" t="s">
        <v>106</v>
      </c>
      <c r="K394" s="18" t="s">
        <v>713</v>
      </c>
      <c r="L394" s="22" t="s">
        <v>104</v>
      </c>
      <c r="M394" s="22" t="s">
        <v>105</v>
      </c>
      <c r="N394" s="27" t="s">
        <v>104</v>
      </c>
      <c r="O394" s="22" t="s">
        <v>106</v>
      </c>
      <c r="P394" s="31"/>
      <c r="Q394" s="29"/>
      <c r="R394" s="29">
        <v>22500</v>
      </c>
      <c r="S394" s="29"/>
      <c r="T394" s="22" t="s">
        <v>72</v>
      </c>
      <c r="U394" s="28">
        <v>0</v>
      </c>
      <c r="V394" s="31" t="s">
        <v>71</v>
      </c>
      <c r="W394" s="22" t="s">
        <v>80</v>
      </c>
      <c r="X394" s="32" t="s">
        <v>71</v>
      </c>
      <c r="Y394" s="20" t="s">
        <v>81</v>
      </c>
      <c r="Z394" s="22" t="s">
        <v>186</v>
      </c>
      <c r="AA394" s="22" t="s">
        <v>81</v>
      </c>
      <c r="AB394" s="22" t="s">
        <v>97</v>
      </c>
      <c r="AC394" s="22" t="s">
        <v>63</v>
      </c>
      <c r="AD394" s="22" t="s">
        <v>63</v>
      </c>
      <c r="AE394" s="22" t="s">
        <v>63</v>
      </c>
      <c r="AF394" s="22" t="s">
        <v>63</v>
      </c>
    </row>
    <row r="395" spans="1:32" s="12" customFormat="1" ht="15" customHeight="1">
      <c r="A395" s="40">
        <v>391</v>
      </c>
      <c r="B395" s="22" t="s">
        <v>63</v>
      </c>
      <c r="C395" s="22">
        <v>649274297</v>
      </c>
      <c r="D395" s="18">
        <v>172189771</v>
      </c>
      <c r="E395" s="20">
        <v>45866</v>
      </c>
      <c r="F395" s="20">
        <v>45882</v>
      </c>
      <c r="G395" s="65" t="s">
        <v>84</v>
      </c>
      <c r="H395" s="79" t="s">
        <v>216</v>
      </c>
      <c r="I395" s="61" t="s">
        <v>90</v>
      </c>
      <c r="J395" s="18" t="s">
        <v>106</v>
      </c>
      <c r="K395" s="65" t="s">
        <v>714</v>
      </c>
      <c r="L395" s="22" t="s">
        <v>104</v>
      </c>
      <c r="M395" s="22" t="s">
        <v>105</v>
      </c>
      <c r="N395" s="27" t="s">
        <v>104</v>
      </c>
      <c r="O395" s="22" t="s">
        <v>106</v>
      </c>
      <c r="P395" s="31"/>
      <c r="Q395" s="29"/>
      <c r="R395" s="29">
        <v>22500</v>
      </c>
      <c r="S395" s="29"/>
      <c r="T395" s="22" t="s">
        <v>72</v>
      </c>
      <c r="U395" s="28">
        <v>0</v>
      </c>
      <c r="V395" s="31" t="s">
        <v>71</v>
      </c>
      <c r="W395" s="22" t="s">
        <v>80</v>
      </c>
      <c r="X395" s="32" t="s">
        <v>71</v>
      </c>
      <c r="Y395" s="20" t="s">
        <v>81</v>
      </c>
      <c r="Z395" s="22" t="s">
        <v>186</v>
      </c>
      <c r="AA395" s="22" t="s">
        <v>81</v>
      </c>
      <c r="AB395" s="22" t="s">
        <v>97</v>
      </c>
      <c r="AC395" s="22" t="s">
        <v>63</v>
      </c>
      <c r="AD395" s="22" t="s">
        <v>63</v>
      </c>
      <c r="AE395" s="22" t="s">
        <v>63</v>
      </c>
      <c r="AF395" s="22" t="s">
        <v>63</v>
      </c>
    </row>
    <row r="396" spans="1:32" s="12" customFormat="1" ht="15" customHeight="1">
      <c r="A396" s="40">
        <v>392</v>
      </c>
      <c r="B396" s="22" t="s">
        <v>63</v>
      </c>
      <c r="C396" s="22">
        <v>649274297</v>
      </c>
      <c r="D396" s="18">
        <v>172205353</v>
      </c>
      <c r="E396" s="20">
        <v>45817</v>
      </c>
      <c r="F396" s="20">
        <v>45883</v>
      </c>
      <c r="G396" s="65" t="s">
        <v>84</v>
      </c>
      <c r="H396" s="79" t="s">
        <v>706</v>
      </c>
      <c r="I396" s="61" t="s">
        <v>86</v>
      </c>
      <c r="J396" s="18" t="s">
        <v>120</v>
      </c>
      <c r="K396" s="65" t="s">
        <v>536</v>
      </c>
      <c r="L396" s="22" t="s">
        <v>104</v>
      </c>
      <c r="M396" s="22" t="s">
        <v>105</v>
      </c>
      <c r="N396" s="27" t="s">
        <v>104</v>
      </c>
      <c r="O396" s="22" t="s">
        <v>120</v>
      </c>
      <c r="P396" s="31">
        <v>0</v>
      </c>
      <c r="Q396" s="29">
        <v>0</v>
      </c>
      <c r="R396" s="29">
        <v>4899.0200000000004</v>
      </c>
      <c r="S396" s="29">
        <v>0</v>
      </c>
      <c r="T396" s="22" t="s">
        <v>72</v>
      </c>
      <c r="U396" s="28">
        <v>0</v>
      </c>
      <c r="V396" s="31" t="s">
        <v>71</v>
      </c>
      <c r="W396" s="22" t="s">
        <v>80</v>
      </c>
      <c r="X396" s="32" t="s">
        <v>71</v>
      </c>
      <c r="Y396" s="20" t="s">
        <v>81</v>
      </c>
      <c r="Z396" s="22" t="s">
        <v>186</v>
      </c>
      <c r="AA396" s="22" t="s">
        <v>81</v>
      </c>
      <c r="AB396" s="22" t="s">
        <v>97</v>
      </c>
      <c r="AC396" s="22" t="s">
        <v>63</v>
      </c>
      <c r="AD396" s="22" t="s">
        <v>63</v>
      </c>
      <c r="AE396" s="22" t="s">
        <v>63</v>
      </c>
      <c r="AF396" s="22" t="s">
        <v>63</v>
      </c>
    </row>
    <row r="397" spans="1:32" s="12" customFormat="1" ht="15" customHeight="1">
      <c r="A397" s="40">
        <v>393</v>
      </c>
      <c r="B397" s="22" t="s">
        <v>63</v>
      </c>
      <c r="C397" s="22">
        <v>649274297</v>
      </c>
      <c r="D397" s="18">
        <v>172205379</v>
      </c>
      <c r="E397" s="20">
        <v>45828</v>
      </c>
      <c r="F397" s="20">
        <v>45883</v>
      </c>
      <c r="G397" s="65" t="s">
        <v>84</v>
      </c>
      <c r="H397" s="79" t="s">
        <v>707</v>
      </c>
      <c r="I397" s="61" t="s">
        <v>86</v>
      </c>
      <c r="J397" s="18" t="s">
        <v>120</v>
      </c>
      <c r="K397" s="65" t="s">
        <v>536</v>
      </c>
      <c r="L397" s="22" t="s">
        <v>104</v>
      </c>
      <c r="M397" s="22" t="s">
        <v>105</v>
      </c>
      <c r="N397" s="27" t="s">
        <v>104</v>
      </c>
      <c r="O397" s="22" t="s">
        <v>120</v>
      </c>
      <c r="P397" s="31">
        <v>0</v>
      </c>
      <c r="Q397" s="29">
        <v>0</v>
      </c>
      <c r="R397" s="29">
        <v>4899.0200000000004</v>
      </c>
      <c r="S397" s="29">
        <v>0</v>
      </c>
      <c r="T397" s="22" t="s">
        <v>72</v>
      </c>
      <c r="U397" s="28">
        <v>0</v>
      </c>
      <c r="V397" s="31" t="s">
        <v>71</v>
      </c>
      <c r="W397" s="22" t="s">
        <v>80</v>
      </c>
      <c r="X397" s="32" t="s">
        <v>71</v>
      </c>
      <c r="Y397" s="20" t="s">
        <v>81</v>
      </c>
      <c r="Z397" s="22" t="s">
        <v>186</v>
      </c>
      <c r="AA397" s="22" t="s">
        <v>81</v>
      </c>
      <c r="AB397" s="22" t="s">
        <v>97</v>
      </c>
      <c r="AC397" s="22" t="s">
        <v>63</v>
      </c>
      <c r="AD397" s="22" t="s">
        <v>63</v>
      </c>
      <c r="AE397" s="22" t="s">
        <v>63</v>
      </c>
      <c r="AF397" s="22" t="s">
        <v>63</v>
      </c>
    </row>
    <row r="398" spans="1:32" s="12" customFormat="1" ht="15" customHeight="1">
      <c r="A398" s="40">
        <v>394</v>
      </c>
      <c r="B398" s="22" t="s">
        <v>63</v>
      </c>
      <c r="C398" s="22">
        <v>649274297</v>
      </c>
      <c r="D398" s="18">
        <v>172205403</v>
      </c>
      <c r="E398" s="20">
        <v>45699</v>
      </c>
      <c r="F398" s="20">
        <v>45883</v>
      </c>
      <c r="G398" s="65" t="s">
        <v>84</v>
      </c>
      <c r="H398" s="79" t="s">
        <v>708</v>
      </c>
      <c r="I398" s="61" t="s">
        <v>162</v>
      </c>
      <c r="J398" s="18" t="s">
        <v>120</v>
      </c>
      <c r="K398" s="65" t="s">
        <v>536</v>
      </c>
      <c r="L398" s="22" t="s">
        <v>104</v>
      </c>
      <c r="M398" s="22" t="s">
        <v>105</v>
      </c>
      <c r="N398" s="27" t="s">
        <v>104</v>
      </c>
      <c r="O398" s="22" t="s">
        <v>120</v>
      </c>
      <c r="P398" s="31">
        <v>0</v>
      </c>
      <c r="Q398" s="29">
        <v>0</v>
      </c>
      <c r="R398" s="29">
        <v>4899.0200000000004</v>
      </c>
      <c r="S398" s="29">
        <v>0</v>
      </c>
      <c r="T398" s="22" t="s">
        <v>72</v>
      </c>
      <c r="U398" s="28">
        <v>0</v>
      </c>
      <c r="V398" s="31" t="s">
        <v>71</v>
      </c>
      <c r="W398" s="22" t="s">
        <v>80</v>
      </c>
      <c r="X398" s="32" t="s">
        <v>71</v>
      </c>
      <c r="Y398" s="20" t="s">
        <v>81</v>
      </c>
      <c r="Z398" s="22" t="s">
        <v>186</v>
      </c>
      <c r="AA398" s="22" t="s">
        <v>81</v>
      </c>
      <c r="AB398" s="22" t="s">
        <v>97</v>
      </c>
      <c r="AC398" s="22" t="s">
        <v>63</v>
      </c>
      <c r="AD398" s="22" t="s">
        <v>63</v>
      </c>
      <c r="AE398" s="22" t="s">
        <v>63</v>
      </c>
      <c r="AF398" s="22" t="s">
        <v>63</v>
      </c>
    </row>
    <row r="399" spans="1:32" s="12" customFormat="1" ht="15" customHeight="1">
      <c r="A399" s="40">
        <v>395</v>
      </c>
      <c r="B399" s="22" t="s">
        <v>63</v>
      </c>
      <c r="C399" s="22">
        <v>649274297</v>
      </c>
      <c r="D399" s="18">
        <v>172205445</v>
      </c>
      <c r="E399" s="20">
        <v>45791</v>
      </c>
      <c r="F399" s="20">
        <v>45883</v>
      </c>
      <c r="G399" s="65" t="s">
        <v>84</v>
      </c>
      <c r="H399" s="79" t="s">
        <v>709</v>
      </c>
      <c r="I399" s="61" t="s">
        <v>138</v>
      </c>
      <c r="J399" s="18" t="s">
        <v>120</v>
      </c>
      <c r="K399" s="65" t="s">
        <v>536</v>
      </c>
      <c r="L399" s="22" t="s">
        <v>104</v>
      </c>
      <c r="M399" s="22" t="s">
        <v>105</v>
      </c>
      <c r="N399" s="27" t="s">
        <v>104</v>
      </c>
      <c r="O399" s="22" t="s">
        <v>120</v>
      </c>
      <c r="P399" s="31">
        <v>0</v>
      </c>
      <c r="Q399" s="29">
        <v>0</v>
      </c>
      <c r="R399" s="29">
        <v>4899.0200000000004</v>
      </c>
      <c r="S399" s="29">
        <v>0</v>
      </c>
      <c r="T399" s="22" t="s">
        <v>72</v>
      </c>
      <c r="U399" s="28">
        <v>0</v>
      </c>
      <c r="V399" s="31" t="s">
        <v>71</v>
      </c>
      <c r="W399" s="22" t="s">
        <v>80</v>
      </c>
      <c r="X399" s="32" t="s">
        <v>71</v>
      </c>
      <c r="Y399" s="20" t="s">
        <v>81</v>
      </c>
      <c r="Z399" s="22" t="s">
        <v>186</v>
      </c>
      <c r="AA399" s="22" t="s">
        <v>81</v>
      </c>
      <c r="AB399" s="22" t="s">
        <v>97</v>
      </c>
      <c r="AC399" s="22" t="s">
        <v>63</v>
      </c>
      <c r="AD399" s="22" t="s">
        <v>63</v>
      </c>
      <c r="AE399" s="22" t="s">
        <v>63</v>
      </c>
      <c r="AF399" s="22" t="s">
        <v>63</v>
      </c>
    </row>
    <row r="400" spans="1:32" s="12" customFormat="1" ht="15" customHeight="1">
      <c r="A400" s="40">
        <v>396</v>
      </c>
      <c r="B400" s="22" t="s">
        <v>63</v>
      </c>
      <c r="C400" s="22">
        <v>649274297</v>
      </c>
      <c r="D400" s="18">
        <v>172205478</v>
      </c>
      <c r="E400" s="20">
        <v>45809</v>
      </c>
      <c r="F400" s="20">
        <v>45883</v>
      </c>
      <c r="G400" s="65" t="s">
        <v>84</v>
      </c>
      <c r="H400" s="79" t="s">
        <v>710</v>
      </c>
      <c r="I400" s="61" t="s">
        <v>289</v>
      </c>
      <c r="J400" s="18" t="s">
        <v>120</v>
      </c>
      <c r="K400" s="65" t="s">
        <v>536</v>
      </c>
      <c r="L400" s="22" t="s">
        <v>104</v>
      </c>
      <c r="M400" s="22" t="s">
        <v>105</v>
      </c>
      <c r="N400" s="27" t="s">
        <v>104</v>
      </c>
      <c r="O400" s="22" t="s">
        <v>120</v>
      </c>
      <c r="P400" s="31">
        <v>0</v>
      </c>
      <c r="Q400" s="29">
        <v>0</v>
      </c>
      <c r="R400" s="29">
        <v>4899.0200000000004</v>
      </c>
      <c r="S400" s="29">
        <v>0</v>
      </c>
      <c r="T400" s="22" t="s">
        <v>72</v>
      </c>
      <c r="U400" s="28">
        <v>0</v>
      </c>
      <c r="V400" s="31" t="s">
        <v>71</v>
      </c>
      <c r="W400" s="22" t="s">
        <v>80</v>
      </c>
      <c r="X400" s="32" t="s">
        <v>71</v>
      </c>
      <c r="Y400" s="20" t="s">
        <v>81</v>
      </c>
      <c r="Z400" s="22" t="s">
        <v>186</v>
      </c>
      <c r="AA400" s="22" t="s">
        <v>81</v>
      </c>
      <c r="AB400" s="22" t="s">
        <v>97</v>
      </c>
      <c r="AC400" s="22" t="s">
        <v>63</v>
      </c>
      <c r="AD400" s="22" t="s">
        <v>63</v>
      </c>
      <c r="AE400" s="22" t="s">
        <v>63</v>
      </c>
      <c r="AF400" s="22" t="s">
        <v>63</v>
      </c>
    </row>
    <row r="401" spans="1:32" s="12" customFormat="1" ht="15" customHeight="1">
      <c r="A401" s="40">
        <v>397</v>
      </c>
      <c r="B401" s="22" t="s">
        <v>63</v>
      </c>
      <c r="C401" s="22">
        <v>649274297</v>
      </c>
      <c r="D401" s="18">
        <v>172225682</v>
      </c>
      <c r="E401" s="20">
        <v>45809</v>
      </c>
      <c r="F401" s="20">
        <v>45883</v>
      </c>
      <c r="G401" s="65" t="s">
        <v>84</v>
      </c>
      <c r="H401" s="79" t="s">
        <v>710</v>
      </c>
      <c r="I401" s="61" t="s">
        <v>289</v>
      </c>
      <c r="J401" s="18" t="s">
        <v>120</v>
      </c>
      <c r="K401" s="65" t="s">
        <v>536</v>
      </c>
      <c r="L401" s="22" t="s">
        <v>104</v>
      </c>
      <c r="M401" s="22" t="s">
        <v>105</v>
      </c>
      <c r="N401" s="27" t="s">
        <v>104</v>
      </c>
      <c r="O401" s="22" t="s">
        <v>120</v>
      </c>
      <c r="P401" s="31">
        <v>0</v>
      </c>
      <c r="Q401" s="29">
        <v>0</v>
      </c>
      <c r="R401" s="29">
        <v>4899.0200000000004</v>
      </c>
      <c r="S401" s="29">
        <v>0</v>
      </c>
      <c r="T401" s="22" t="s">
        <v>72</v>
      </c>
      <c r="U401" s="28">
        <v>0</v>
      </c>
      <c r="V401" s="31" t="s">
        <v>71</v>
      </c>
      <c r="W401" s="22" t="s">
        <v>80</v>
      </c>
      <c r="X401" s="32" t="s">
        <v>71</v>
      </c>
      <c r="Y401" s="20" t="s">
        <v>81</v>
      </c>
      <c r="Z401" s="22" t="s">
        <v>186</v>
      </c>
      <c r="AA401" s="22" t="s">
        <v>81</v>
      </c>
      <c r="AB401" s="22" t="s">
        <v>97</v>
      </c>
      <c r="AC401" s="22" t="s">
        <v>63</v>
      </c>
      <c r="AD401" s="22" t="s">
        <v>63</v>
      </c>
      <c r="AE401" s="22" t="s">
        <v>63</v>
      </c>
      <c r="AF401" s="22" t="s">
        <v>63</v>
      </c>
    </row>
    <row r="402" spans="1:32" s="12" customFormat="1" ht="15" customHeight="1">
      <c r="A402" s="40">
        <v>398</v>
      </c>
      <c r="B402" s="22" t="s">
        <v>63</v>
      </c>
      <c r="C402" s="22">
        <v>649274297</v>
      </c>
      <c r="D402" s="18">
        <v>172205494</v>
      </c>
      <c r="E402" s="20">
        <v>45797</v>
      </c>
      <c r="F402" s="20">
        <v>45883</v>
      </c>
      <c r="G402" s="65" t="s">
        <v>84</v>
      </c>
      <c r="H402" s="79" t="s">
        <v>710</v>
      </c>
      <c r="I402" s="61" t="s">
        <v>289</v>
      </c>
      <c r="J402" s="18" t="s">
        <v>120</v>
      </c>
      <c r="K402" s="65" t="s">
        <v>536</v>
      </c>
      <c r="L402" s="22" t="s">
        <v>104</v>
      </c>
      <c r="M402" s="22" t="s">
        <v>105</v>
      </c>
      <c r="N402" s="27" t="s">
        <v>104</v>
      </c>
      <c r="O402" s="22" t="s">
        <v>120</v>
      </c>
      <c r="P402" s="31">
        <v>0</v>
      </c>
      <c r="Q402" s="29">
        <v>0</v>
      </c>
      <c r="R402" s="29">
        <v>4899.0200000000004</v>
      </c>
      <c r="S402" s="29">
        <v>0</v>
      </c>
      <c r="T402" s="22" t="s">
        <v>72</v>
      </c>
      <c r="U402" s="28">
        <v>0</v>
      </c>
      <c r="V402" s="31" t="s">
        <v>71</v>
      </c>
      <c r="W402" s="22" t="s">
        <v>80</v>
      </c>
      <c r="X402" s="32" t="s">
        <v>71</v>
      </c>
      <c r="Y402" s="20" t="s">
        <v>81</v>
      </c>
      <c r="Z402" s="22" t="s">
        <v>186</v>
      </c>
      <c r="AA402" s="22" t="s">
        <v>81</v>
      </c>
      <c r="AB402" s="22" t="s">
        <v>97</v>
      </c>
      <c r="AC402" s="22" t="s">
        <v>63</v>
      </c>
      <c r="AD402" s="22" t="s">
        <v>63</v>
      </c>
      <c r="AE402" s="22" t="s">
        <v>63</v>
      </c>
      <c r="AF402" s="22" t="s">
        <v>63</v>
      </c>
    </row>
    <row r="403" spans="1:32" s="12" customFormat="1" ht="15" customHeight="1">
      <c r="A403" s="40">
        <v>399</v>
      </c>
      <c r="B403" s="22" t="s">
        <v>63</v>
      </c>
      <c r="C403" s="22">
        <v>649274297</v>
      </c>
      <c r="D403" s="18">
        <v>172205510</v>
      </c>
      <c r="E403" s="20">
        <v>45833</v>
      </c>
      <c r="F403" s="20">
        <v>45883</v>
      </c>
      <c r="G403" s="65" t="s">
        <v>84</v>
      </c>
      <c r="H403" s="79" t="s">
        <v>711</v>
      </c>
      <c r="I403" s="61" t="s">
        <v>90</v>
      </c>
      <c r="J403" s="18" t="s">
        <v>106</v>
      </c>
      <c r="K403" s="65" t="s">
        <v>538</v>
      </c>
      <c r="L403" s="22" t="s">
        <v>104</v>
      </c>
      <c r="M403" s="22" t="s">
        <v>105</v>
      </c>
      <c r="N403" s="27" t="s">
        <v>104</v>
      </c>
      <c r="O403" s="22" t="s">
        <v>106</v>
      </c>
      <c r="P403" s="31">
        <v>0</v>
      </c>
      <c r="Q403" s="29">
        <v>0</v>
      </c>
      <c r="R403" s="29">
        <v>3749.25</v>
      </c>
      <c r="S403" s="29">
        <v>0</v>
      </c>
      <c r="T403" s="22" t="s">
        <v>72</v>
      </c>
      <c r="U403" s="28">
        <v>0</v>
      </c>
      <c r="V403" s="31" t="s">
        <v>71</v>
      </c>
      <c r="W403" s="22" t="s">
        <v>80</v>
      </c>
      <c r="X403" s="32" t="s">
        <v>71</v>
      </c>
      <c r="Y403" s="20" t="s">
        <v>81</v>
      </c>
      <c r="Z403" s="22" t="s">
        <v>186</v>
      </c>
      <c r="AA403" s="22" t="s">
        <v>81</v>
      </c>
      <c r="AB403" s="22" t="s">
        <v>97</v>
      </c>
      <c r="AC403" s="22" t="s">
        <v>63</v>
      </c>
      <c r="AD403" s="22" t="s">
        <v>63</v>
      </c>
      <c r="AE403" s="22" t="s">
        <v>63</v>
      </c>
      <c r="AF403" s="22" t="s">
        <v>63</v>
      </c>
    </row>
    <row r="404" spans="1:32" s="12" customFormat="1" ht="15" customHeight="1">
      <c r="A404" s="40">
        <v>400</v>
      </c>
      <c r="B404" s="22" t="s">
        <v>63</v>
      </c>
      <c r="C404" s="22">
        <v>649274297</v>
      </c>
      <c r="D404" s="86">
        <v>172445454</v>
      </c>
      <c r="E404" s="20">
        <v>45795</v>
      </c>
      <c r="F404" s="20">
        <v>45889</v>
      </c>
      <c r="G404" s="65" t="s">
        <v>116</v>
      </c>
      <c r="H404" s="79" t="s">
        <v>718</v>
      </c>
      <c r="I404" s="61" t="s">
        <v>66</v>
      </c>
      <c r="J404" s="18" t="s">
        <v>120</v>
      </c>
      <c r="K404" s="65" t="s">
        <v>536</v>
      </c>
      <c r="L404" s="22" t="s">
        <v>104</v>
      </c>
      <c r="M404" s="22" t="s">
        <v>105</v>
      </c>
      <c r="N404" s="27" t="s">
        <v>104</v>
      </c>
      <c r="O404" s="22" t="s">
        <v>120</v>
      </c>
      <c r="P404" s="31">
        <v>0</v>
      </c>
      <c r="Q404" s="29">
        <v>0</v>
      </c>
      <c r="R404" s="29">
        <v>4899.0200000000004</v>
      </c>
      <c r="S404" s="29">
        <v>0</v>
      </c>
      <c r="T404" s="22" t="s">
        <v>72</v>
      </c>
      <c r="U404" s="28">
        <v>0</v>
      </c>
      <c r="V404" s="31" t="s">
        <v>71</v>
      </c>
      <c r="W404" s="22" t="s">
        <v>80</v>
      </c>
      <c r="X404" s="32" t="s">
        <v>71</v>
      </c>
      <c r="Y404" s="20" t="s">
        <v>81</v>
      </c>
      <c r="Z404" s="22" t="s">
        <v>186</v>
      </c>
      <c r="AA404" s="22" t="s">
        <v>81</v>
      </c>
      <c r="AB404" s="22" t="s">
        <v>97</v>
      </c>
      <c r="AC404" s="22" t="s">
        <v>63</v>
      </c>
      <c r="AD404" s="22" t="s">
        <v>63</v>
      </c>
      <c r="AE404" s="22" t="s">
        <v>63</v>
      </c>
      <c r="AF404" s="22" t="s">
        <v>63</v>
      </c>
    </row>
    <row r="405" spans="1:32" s="12" customFormat="1" ht="15" customHeight="1">
      <c r="A405" s="40">
        <v>401</v>
      </c>
      <c r="B405" s="22" t="s">
        <v>63</v>
      </c>
      <c r="C405" s="22">
        <v>649274297</v>
      </c>
      <c r="D405" s="18">
        <v>172445470</v>
      </c>
      <c r="E405" s="20">
        <v>45771</v>
      </c>
      <c r="F405" s="20">
        <v>45889</v>
      </c>
      <c r="G405" s="65" t="s">
        <v>116</v>
      </c>
      <c r="H405" s="79" t="s">
        <v>718</v>
      </c>
      <c r="I405" s="61" t="s">
        <v>66</v>
      </c>
      <c r="J405" s="18" t="s">
        <v>120</v>
      </c>
      <c r="K405" s="65" t="s">
        <v>536</v>
      </c>
      <c r="L405" s="22" t="s">
        <v>104</v>
      </c>
      <c r="M405" s="22" t="s">
        <v>105</v>
      </c>
      <c r="N405" s="27" t="s">
        <v>104</v>
      </c>
      <c r="O405" s="22" t="s">
        <v>120</v>
      </c>
      <c r="P405" s="31">
        <v>0</v>
      </c>
      <c r="Q405" s="29">
        <v>0</v>
      </c>
      <c r="R405" s="29">
        <v>4899.0200000000004</v>
      </c>
      <c r="S405" s="29">
        <v>0</v>
      </c>
      <c r="T405" s="22" t="s">
        <v>72</v>
      </c>
      <c r="U405" s="28">
        <v>0</v>
      </c>
      <c r="V405" s="31" t="s">
        <v>71</v>
      </c>
      <c r="W405" s="22" t="s">
        <v>80</v>
      </c>
      <c r="X405" s="32" t="s">
        <v>71</v>
      </c>
      <c r="Y405" s="20" t="s">
        <v>81</v>
      </c>
      <c r="Z405" s="22" t="s">
        <v>186</v>
      </c>
      <c r="AA405" s="22" t="s">
        <v>81</v>
      </c>
      <c r="AB405" s="22" t="s">
        <v>97</v>
      </c>
      <c r="AC405" s="22" t="s">
        <v>63</v>
      </c>
      <c r="AD405" s="22" t="s">
        <v>63</v>
      </c>
      <c r="AE405" s="22" t="s">
        <v>63</v>
      </c>
      <c r="AF405" s="22" t="s">
        <v>63</v>
      </c>
    </row>
    <row r="406" spans="1:32" s="12" customFormat="1" ht="15" customHeight="1">
      <c r="A406" s="40">
        <v>402</v>
      </c>
      <c r="B406" s="22" t="s">
        <v>63</v>
      </c>
      <c r="C406" s="22">
        <v>649274297</v>
      </c>
      <c r="D406" s="18">
        <v>172445512</v>
      </c>
      <c r="E406" s="20">
        <v>45758</v>
      </c>
      <c r="F406" s="20">
        <v>45889</v>
      </c>
      <c r="G406" s="65" t="s">
        <v>116</v>
      </c>
      <c r="H406" s="79" t="s">
        <v>718</v>
      </c>
      <c r="I406" s="61" t="s">
        <v>66</v>
      </c>
      <c r="J406" s="18" t="s">
        <v>120</v>
      </c>
      <c r="K406" s="65" t="s">
        <v>536</v>
      </c>
      <c r="L406" s="22" t="s">
        <v>104</v>
      </c>
      <c r="M406" s="22" t="s">
        <v>105</v>
      </c>
      <c r="N406" s="27" t="s">
        <v>104</v>
      </c>
      <c r="O406" s="22" t="s">
        <v>120</v>
      </c>
      <c r="P406" s="31">
        <v>0</v>
      </c>
      <c r="Q406" s="29">
        <v>0</v>
      </c>
      <c r="R406" s="29">
        <v>4899.0200000000004</v>
      </c>
      <c r="S406" s="29">
        <v>0</v>
      </c>
      <c r="T406" s="22" t="s">
        <v>72</v>
      </c>
      <c r="U406" s="28">
        <v>0</v>
      </c>
      <c r="V406" s="31" t="s">
        <v>71</v>
      </c>
      <c r="W406" s="22" t="s">
        <v>80</v>
      </c>
      <c r="X406" s="32" t="s">
        <v>71</v>
      </c>
      <c r="Y406" s="20" t="s">
        <v>81</v>
      </c>
      <c r="Z406" s="22" t="s">
        <v>186</v>
      </c>
      <c r="AA406" s="22" t="s">
        <v>81</v>
      </c>
      <c r="AB406" s="22" t="s">
        <v>97</v>
      </c>
      <c r="AC406" s="22" t="s">
        <v>63</v>
      </c>
      <c r="AD406" s="22" t="s">
        <v>63</v>
      </c>
      <c r="AE406" s="22" t="s">
        <v>63</v>
      </c>
      <c r="AF406" s="22" t="s">
        <v>63</v>
      </c>
    </row>
    <row r="407" spans="1:32" s="12" customFormat="1" ht="15" customHeight="1">
      <c r="A407" s="40">
        <v>403</v>
      </c>
      <c r="B407" s="22" t="s">
        <v>63</v>
      </c>
      <c r="C407" s="22">
        <v>649274297</v>
      </c>
      <c r="D407" s="18">
        <v>172445496</v>
      </c>
      <c r="E407" s="20">
        <v>45786</v>
      </c>
      <c r="F407" s="20">
        <v>45889</v>
      </c>
      <c r="G407" s="65" t="s">
        <v>116</v>
      </c>
      <c r="H407" s="79" t="s">
        <v>724</v>
      </c>
      <c r="I407" s="61" t="s">
        <v>90</v>
      </c>
      <c r="J407" s="18" t="s">
        <v>120</v>
      </c>
      <c r="K407" s="65" t="s">
        <v>536</v>
      </c>
      <c r="L407" s="22" t="s">
        <v>104</v>
      </c>
      <c r="M407" s="22" t="s">
        <v>105</v>
      </c>
      <c r="N407" s="27" t="s">
        <v>104</v>
      </c>
      <c r="O407" s="22" t="s">
        <v>120</v>
      </c>
      <c r="P407" s="31">
        <v>0</v>
      </c>
      <c r="Q407" s="29">
        <v>0</v>
      </c>
      <c r="R407" s="29">
        <v>0</v>
      </c>
      <c r="S407" s="29">
        <v>0</v>
      </c>
      <c r="T407" s="22" t="s">
        <v>72</v>
      </c>
      <c r="U407" s="28">
        <v>0</v>
      </c>
      <c r="V407" s="31" t="s">
        <v>71</v>
      </c>
      <c r="W407" s="22" t="s">
        <v>80</v>
      </c>
      <c r="X407" s="32" t="s">
        <v>71</v>
      </c>
      <c r="Y407" s="20" t="s">
        <v>726</v>
      </c>
      <c r="Z407" s="22" t="s">
        <v>186</v>
      </c>
      <c r="AA407" s="22" t="s">
        <v>74</v>
      </c>
      <c r="AB407" s="22" t="s">
        <v>624</v>
      </c>
      <c r="AC407" s="22" t="s">
        <v>63</v>
      </c>
      <c r="AD407" s="22" t="s">
        <v>63</v>
      </c>
      <c r="AE407" s="22" t="s">
        <v>63</v>
      </c>
      <c r="AF407" s="22" t="s">
        <v>63</v>
      </c>
    </row>
    <row r="408" spans="1:32" s="12" customFormat="1" ht="15" customHeight="1">
      <c r="A408" s="40">
        <v>404</v>
      </c>
      <c r="B408" s="22" t="s">
        <v>63</v>
      </c>
      <c r="C408" s="22">
        <v>649274297</v>
      </c>
      <c r="D408" s="18">
        <v>172445538</v>
      </c>
      <c r="E408" s="20">
        <v>45772</v>
      </c>
      <c r="F408" s="20">
        <v>45889</v>
      </c>
      <c r="G408" s="65" t="s">
        <v>116</v>
      </c>
      <c r="H408" s="79" t="s">
        <v>725</v>
      </c>
      <c r="I408" s="61" t="s">
        <v>66</v>
      </c>
      <c r="J408" s="18" t="s">
        <v>120</v>
      </c>
      <c r="K408" s="65" t="s">
        <v>536</v>
      </c>
      <c r="L408" s="22" t="s">
        <v>104</v>
      </c>
      <c r="M408" s="22" t="s">
        <v>105</v>
      </c>
      <c r="N408" s="27" t="s">
        <v>104</v>
      </c>
      <c r="O408" s="22" t="s">
        <v>120</v>
      </c>
      <c r="P408" s="31">
        <v>0</v>
      </c>
      <c r="Q408" s="29">
        <v>0</v>
      </c>
      <c r="R408" s="29">
        <v>4899.0200000000004</v>
      </c>
      <c r="S408" s="29">
        <v>0</v>
      </c>
      <c r="T408" s="22" t="s">
        <v>72</v>
      </c>
      <c r="U408" s="28">
        <v>0</v>
      </c>
      <c r="V408" s="31" t="s">
        <v>71</v>
      </c>
      <c r="W408" s="22" t="s">
        <v>80</v>
      </c>
      <c r="X408" s="32" t="s">
        <v>71</v>
      </c>
      <c r="Y408" s="20" t="s">
        <v>81</v>
      </c>
      <c r="Z408" s="22" t="s">
        <v>186</v>
      </c>
      <c r="AA408" s="22" t="s">
        <v>81</v>
      </c>
      <c r="AB408" s="22" t="s">
        <v>97</v>
      </c>
      <c r="AC408" s="22" t="s">
        <v>63</v>
      </c>
      <c r="AD408" s="22" t="s">
        <v>63</v>
      </c>
      <c r="AE408" s="22" t="s">
        <v>63</v>
      </c>
      <c r="AF408" s="22" t="s">
        <v>63</v>
      </c>
    </row>
    <row r="409" spans="1:32" s="12" customFormat="1" ht="15" customHeight="1">
      <c r="A409" s="40">
        <v>405</v>
      </c>
      <c r="B409" s="22" t="s">
        <v>63</v>
      </c>
      <c r="C409" s="22">
        <v>649274297</v>
      </c>
      <c r="D409" s="18">
        <v>172445553</v>
      </c>
      <c r="E409" s="20">
        <v>45780</v>
      </c>
      <c r="F409" s="20">
        <v>45889</v>
      </c>
      <c r="G409" s="65" t="s">
        <v>116</v>
      </c>
      <c r="H409" s="79" t="s">
        <v>727</v>
      </c>
      <c r="I409" s="61" t="s">
        <v>134</v>
      </c>
      <c r="J409" s="18" t="s">
        <v>120</v>
      </c>
      <c r="K409" s="65" t="s">
        <v>536</v>
      </c>
      <c r="L409" s="22" t="s">
        <v>104</v>
      </c>
      <c r="M409" s="22" t="s">
        <v>105</v>
      </c>
      <c r="N409" s="27" t="s">
        <v>104</v>
      </c>
      <c r="O409" s="22" t="s">
        <v>120</v>
      </c>
      <c r="P409" s="31">
        <v>0</v>
      </c>
      <c r="Q409" s="29">
        <v>0</v>
      </c>
      <c r="R409" s="29">
        <v>4899.0200000000004</v>
      </c>
      <c r="S409" s="29">
        <v>0</v>
      </c>
      <c r="T409" s="22" t="s">
        <v>72</v>
      </c>
      <c r="U409" s="28">
        <v>0</v>
      </c>
      <c r="V409" s="31" t="s">
        <v>71</v>
      </c>
      <c r="W409" s="22" t="s">
        <v>80</v>
      </c>
      <c r="X409" s="32" t="s">
        <v>71</v>
      </c>
      <c r="Y409" s="20" t="s">
        <v>81</v>
      </c>
      <c r="Z409" s="22" t="s">
        <v>186</v>
      </c>
      <c r="AA409" s="22" t="s">
        <v>81</v>
      </c>
      <c r="AB409" s="22" t="s">
        <v>97</v>
      </c>
      <c r="AC409" s="22" t="s">
        <v>63</v>
      </c>
      <c r="AD409" s="22" t="s">
        <v>63</v>
      </c>
      <c r="AE409" s="22" t="s">
        <v>63</v>
      </c>
      <c r="AF409" s="22" t="s">
        <v>63</v>
      </c>
    </row>
    <row r="410" spans="1:32" s="12" customFormat="1" ht="15" customHeight="1">
      <c r="A410" s="40">
        <v>406</v>
      </c>
      <c r="B410" s="22" t="s">
        <v>63</v>
      </c>
      <c r="C410" s="22">
        <v>649274297</v>
      </c>
      <c r="D410" s="18">
        <v>172445579</v>
      </c>
      <c r="E410" s="20">
        <v>45800</v>
      </c>
      <c r="F410" s="20">
        <v>45889</v>
      </c>
      <c r="G410" s="65" t="s">
        <v>116</v>
      </c>
      <c r="H410" s="79" t="s">
        <v>728</v>
      </c>
      <c r="I410" s="61" t="s">
        <v>90</v>
      </c>
      <c r="J410" s="18" t="s">
        <v>106</v>
      </c>
      <c r="K410" s="65" t="s">
        <v>538</v>
      </c>
      <c r="L410" s="22" t="s">
        <v>104</v>
      </c>
      <c r="M410" s="22" t="s">
        <v>105</v>
      </c>
      <c r="N410" s="27" t="s">
        <v>104</v>
      </c>
      <c r="O410" s="22" t="s">
        <v>106</v>
      </c>
      <c r="P410" s="31">
        <v>0</v>
      </c>
      <c r="Q410" s="29">
        <v>0</v>
      </c>
      <c r="R410" s="29">
        <v>3749.25</v>
      </c>
      <c r="S410" s="29">
        <v>0</v>
      </c>
      <c r="T410" s="22" t="s">
        <v>72</v>
      </c>
      <c r="U410" s="28">
        <v>0</v>
      </c>
      <c r="V410" s="31" t="s">
        <v>71</v>
      </c>
      <c r="W410" s="22" t="s">
        <v>80</v>
      </c>
      <c r="X410" s="32" t="s">
        <v>71</v>
      </c>
      <c r="Y410" s="20" t="s">
        <v>81</v>
      </c>
      <c r="Z410" s="22" t="s">
        <v>186</v>
      </c>
      <c r="AA410" s="22" t="s">
        <v>81</v>
      </c>
      <c r="AB410" s="22" t="s">
        <v>97</v>
      </c>
      <c r="AC410" s="22" t="s">
        <v>63</v>
      </c>
      <c r="AD410" s="22" t="s">
        <v>63</v>
      </c>
      <c r="AE410" s="22" t="s">
        <v>63</v>
      </c>
      <c r="AF410" s="22" t="s">
        <v>63</v>
      </c>
    </row>
    <row r="411" spans="1:32" s="12" customFormat="1" ht="15" customHeight="1">
      <c r="A411" s="40">
        <v>407</v>
      </c>
      <c r="B411" s="22" t="s">
        <v>63</v>
      </c>
      <c r="C411" s="22">
        <v>649274297</v>
      </c>
      <c r="D411" s="18">
        <v>172445637</v>
      </c>
      <c r="E411" s="20">
        <v>45828</v>
      </c>
      <c r="F411" s="20">
        <v>45889</v>
      </c>
      <c r="G411" s="65" t="s">
        <v>116</v>
      </c>
      <c r="H411" s="79" t="s">
        <v>729</v>
      </c>
      <c r="I411" s="61" t="s">
        <v>596</v>
      </c>
      <c r="J411" s="18" t="s">
        <v>120</v>
      </c>
      <c r="K411" s="65" t="s">
        <v>536</v>
      </c>
      <c r="L411" s="22" t="s">
        <v>104</v>
      </c>
      <c r="M411" s="22" t="s">
        <v>105</v>
      </c>
      <c r="N411" s="27" t="s">
        <v>104</v>
      </c>
      <c r="O411" s="22" t="s">
        <v>120</v>
      </c>
      <c r="P411" s="31">
        <v>0</v>
      </c>
      <c r="Q411" s="29">
        <v>0</v>
      </c>
      <c r="R411" s="29">
        <v>4899.0200000000004</v>
      </c>
      <c r="S411" s="29">
        <v>0</v>
      </c>
      <c r="T411" s="22" t="s">
        <v>72</v>
      </c>
      <c r="U411" s="28">
        <v>0</v>
      </c>
      <c r="V411" s="31" t="s">
        <v>71</v>
      </c>
      <c r="W411" s="22" t="s">
        <v>80</v>
      </c>
      <c r="X411" s="32" t="s">
        <v>71</v>
      </c>
      <c r="Y411" s="20" t="s">
        <v>81</v>
      </c>
      <c r="Z411" s="22" t="s">
        <v>186</v>
      </c>
      <c r="AA411" s="22" t="s">
        <v>81</v>
      </c>
      <c r="AB411" s="22" t="s">
        <v>97</v>
      </c>
      <c r="AC411" s="22" t="s">
        <v>63</v>
      </c>
      <c r="AD411" s="22" t="s">
        <v>63</v>
      </c>
      <c r="AE411" s="22" t="s">
        <v>63</v>
      </c>
      <c r="AF411" s="22" t="s">
        <v>63</v>
      </c>
    </row>
    <row r="412" spans="1:32" s="12" customFormat="1" ht="15" customHeight="1">
      <c r="A412" s="40">
        <v>408</v>
      </c>
      <c r="B412" s="22" t="s">
        <v>63</v>
      </c>
      <c r="C412" s="22">
        <v>649274297</v>
      </c>
      <c r="D412" s="18">
        <v>172445595</v>
      </c>
      <c r="E412" s="20">
        <v>45817</v>
      </c>
      <c r="F412" s="20">
        <v>45889</v>
      </c>
      <c r="G412" s="65" t="s">
        <v>116</v>
      </c>
      <c r="H412" s="79" t="s">
        <v>719</v>
      </c>
      <c r="I412" s="61" t="s">
        <v>289</v>
      </c>
      <c r="J412" s="18" t="s">
        <v>120</v>
      </c>
      <c r="K412" s="65" t="s">
        <v>536</v>
      </c>
      <c r="L412" s="22" t="s">
        <v>104</v>
      </c>
      <c r="M412" s="22" t="s">
        <v>105</v>
      </c>
      <c r="N412" s="27" t="s">
        <v>104</v>
      </c>
      <c r="O412" s="22" t="s">
        <v>120</v>
      </c>
      <c r="P412" s="31">
        <v>0</v>
      </c>
      <c r="Q412" s="29">
        <v>0</v>
      </c>
      <c r="R412" s="29">
        <v>4899.0200000000004</v>
      </c>
      <c r="S412" s="29">
        <v>0</v>
      </c>
      <c r="T412" s="22" t="s">
        <v>72</v>
      </c>
      <c r="U412" s="28">
        <v>0</v>
      </c>
      <c r="V412" s="31" t="s">
        <v>71</v>
      </c>
      <c r="W412" s="22" t="s">
        <v>80</v>
      </c>
      <c r="X412" s="32" t="s">
        <v>71</v>
      </c>
      <c r="Y412" s="20" t="s">
        <v>81</v>
      </c>
      <c r="Z412" s="22" t="s">
        <v>186</v>
      </c>
      <c r="AA412" s="22" t="s">
        <v>81</v>
      </c>
      <c r="AB412" s="22" t="s">
        <v>97</v>
      </c>
      <c r="AC412" s="22" t="s">
        <v>63</v>
      </c>
      <c r="AD412" s="22" t="s">
        <v>63</v>
      </c>
      <c r="AE412" s="22" t="s">
        <v>63</v>
      </c>
      <c r="AF412" s="22" t="s">
        <v>63</v>
      </c>
    </row>
    <row r="413" spans="1:32" s="12" customFormat="1" ht="15" customHeight="1">
      <c r="A413" s="40">
        <v>409</v>
      </c>
      <c r="B413" s="22" t="s">
        <v>63</v>
      </c>
      <c r="C413" s="22">
        <v>649274297</v>
      </c>
      <c r="D413" s="18">
        <v>172445611</v>
      </c>
      <c r="E413" s="20">
        <v>45800</v>
      </c>
      <c r="F413" s="20">
        <v>45889</v>
      </c>
      <c r="G413" s="65" t="s">
        <v>116</v>
      </c>
      <c r="H413" s="79" t="s">
        <v>719</v>
      </c>
      <c r="I413" s="61" t="s">
        <v>289</v>
      </c>
      <c r="J413" s="18" t="s">
        <v>120</v>
      </c>
      <c r="K413" s="65" t="s">
        <v>536</v>
      </c>
      <c r="L413" s="22" t="s">
        <v>104</v>
      </c>
      <c r="M413" s="22" t="s">
        <v>105</v>
      </c>
      <c r="N413" s="27" t="s">
        <v>104</v>
      </c>
      <c r="O413" s="22" t="s">
        <v>120</v>
      </c>
      <c r="P413" s="31">
        <v>0</v>
      </c>
      <c r="Q413" s="29">
        <v>0</v>
      </c>
      <c r="R413" s="29">
        <v>4899.0200000000004</v>
      </c>
      <c r="S413" s="29">
        <v>0</v>
      </c>
      <c r="T413" s="22" t="s">
        <v>72</v>
      </c>
      <c r="U413" s="28">
        <v>0</v>
      </c>
      <c r="V413" s="31" t="s">
        <v>71</v>
      </c>
      <c r="W413" s="22" t="s">
        <v>80</v>
      </c>
      <c r="X413" s="32" t="s">
        <v>71</v>
      </c>
      <c r="Y413" s="20" t="s">
        <v>81</v>
      </c>
      <c r="Z413" s="22" t="s">
        <v>186</v>
      </c>
      <c r="AA413" s="22" t="s">
        <v>81</v>
      </c>
      <c r="AB413" s="22" t="s">
        <v>97</v>
      </c>
      <c r="AC413" s="22" t="s">
        <v>63</v>
      </c>
      <c r="AD413" s="22" t="s">
        <v>63</v>
      </c>
      <c r="AE413" s="22" t="s">
        <v>63</v>
      </c>
      <c r="AF413" s="22" t="s">
        <v>63</v>
      </c>
    </row>
    <row r="414" spans="1:32" s="12" customFormat="1" ht="15" customHeight="1">
      <c r="A414" s="40">
        <v>410</v>
      </c>
      <c r="B414" s="22" t="s">
        <v>63</v>
      </c>
      <c r="C414" s="22">
        <v>649274297</v>
      </c>
      <c r="D414" s="18">
        <v>172445652</v>
      </c>
      <c r="E414" s="20">
        <v>45795</v>
      </c>
      <c r="F414" s="20">
        <v>45889</v>
      </c>
      <c r="G414" s="65" t="s">
        <v>116</v>
      </c>
      <c r="H414" s="79" t="s">
        <v>719</v>
      </c>
      <c r="I414" s="61" t="s">
        <v>289</v>
      </c>
      <c r="J414" s="18" t="s">
        <v>120</v>
      </c>
      <c r="K414" s="65" t="s">
        <v>536</v>
      </c>
      <c r="L414" s="22" t="s">
        <v>104</v>
      </c>
      <c r="M414" s="22" t="s">
        <v>105</v>
      </c>
      <c r="N414" s="27" t="s">
        <v>104</v>
      </c>
      <c r="O414" s="22" t="s">
        <v>120</v>
      </c>
      <c r="P414" s="31">
        <v>0</v>
      </c>
      <c r="Q414" s="29">
        <v>0</v>
      </c>
      <c r="R414" s="29">
        <v>4899.0200000000004</v>
      </c>
      <c r="S414" s="29">
        <v>0</v>
      </c>
      <c r="T414" s="22" t="s">
        <v>72</v>
      </c>
      <c r="U414" s="28">
        <v>0</v>
      </c>
      <c r="V414" s="31" t="s">
        <v>71</v>
      </c>
      <c r="W414" s="22" t="s">
        <v>80</v>
      </c>
      <c r="X414" s="32" t="s">
        <v>71</v>
      </c>
      <c r="Y414" s="20" t="s">
        <v>81</v>
      </c>
      <c r="Z414" s="22" t="s">
        <v>186</v>
      </c>
      <c r="AA414" s="22" t="s">
        <v>81</v>
      </c>
      <c r="AB414" s="22" t="s">
        <v>97</v>
      </c>
      <c r="AC414" s="22" t="s">
        <v>63</v>
      </c>
      <c r="AD414" s="22" t="s">
        <v>63</v>
      </c>
      <c r="AE414" s="22" t="s">
        <v>63</v>
      </c>
      <c r="AF414" s="22" t="s">
        <v>63</v>
      </c>
    </row>
    <row r="415" spans="1:32" s="12" customFormat="1" ht="15" customHeight="1">
      <c r="A415" s="40">
        <v>411</v>
      </c>
      <c r="B415" s="22" t="s">
        <v>63</v>
      </c>
      <c r="C415" s="22">
        <v>649274297</v>
      </c>
      <c r="D415" s="18">
        <v>172445678</v>
      </c>
      <c r="E415" s="20">
        <v>45806</v>
      </c>
      <c r="F415" s="20">
        <v>45889</v>
      </c>
      <c r="G415" s="65" t="s">
        <v>116</v>
      </c>
      <c r="H415" s="79" t="s">
        <v>719</v>
      </c>
      <c r="I415" s="61" t="s">
        <v>289</v>
      </c>
      <c r="J415" s="18" t="s">
        <v>120</v>
      </c>
      <c r="K415" s="65" t="s">
        <v>536</v>
      </c>
      <c r="L415" s="22" t="s">
        <v>104</v>
      </c>
      <c r="M415" s="22" t="s">
        <v>105</v>
      </c>
      <c r="N415" s="27" t="s">
        <v>104</v>
      </c>
      <c r="O415" s="22" t="s">
        <v>120</v>
      </c>
      <c r="P415" s="31">
        <v>0</v>
      </c>
      <c r="Q415" s="29">
        <v>0</v>
      </c>
      <c r="R415" s="29">
        <v>4899.0200000000004</v>
      </c>
      <c r="S415" s="29">
        <v>0</v>
      </c>
      <c r="T415" s="22" t="s">
        <v>72</v>
      </c>
      <c r="U415" s="28">
        <v>0</v>
      </c>
      <c r="V415" s="31" t="s">
        <v>71</v>
      </c>
      <c r="W415" s="22" t="s">
        <v>80</v>
      </c>
      <c r="X415" s="32" t="s">
        <v>71</v>
      </c>
      <c r="Y415" s="20" t="s">
        <v>81</v>
      </c>
      <c r="Z415" s="22" t="s">
        <v>186</v>
      </c>
      <c r="AA415" s="22" t="s">
        <v>81</v>
      </c>
      <c r="AB415" s="22" t="s">
        <v>97</v>
      </c>
      <c r="AC415" s="22" t="s">
        <v>63</v>
      </c>
      <c r="AD415" s="22" t="s">
        <v>63</v>
      </c>
      <c r="AE415" s="22" t="s">
        <v>63</v>
      </c>
      <c r="AF415" s="22" t="s">
        <v>63</v>
      </c>
    </row>
    <row r="416" spans="1:32" s="12" customFormat="1" ht="15" customHeight="1">
      <c r="A416" s="40">
        <v>412</v>
      </c>
      <c r="B416" s="22" t="s">
        <v>63</v>
      </c>
      <c r="C416" s="22">
        <v>649274297</v>
      </c>
      <c r="D416" s="18">
        <v>172445702</v>
      </c>
      <c r="E416" s="20">
        <v>45813</v>
      </c>
      <c r="F416" s="20">
        <v>45889</v>
      </c>
      <c r="G416" s="65" t="s">
        <v>116</v>
      </c>
      <c r="H416" s="79" t="s">
        <v>720</v>
      </c>
      <c r="I416" s="61" t="s">
        <v>86</v>
      </c>
      <c r="J416" s="18" t="s">
        <v>120</v>
      </c>
      <c r="K416" s="65" t="s">
        <v>536</v>
      </c>
      <c r="L416" s="22" t="s">
        <v>104</v>
      </c>
      <c r="M416" s="22" t="s">
        <v>105</v>
      </c>
      <c r="N416" s="27" t="s">
        <v>104</v>
      </c>
      <c r="O416" s="22" t="s">
        <v>120</v>
      </c>
      <c r="P416" s="31">
        <v>0</v>
      </c>
      <c r="Q416" s="29">
        <v>0</v>
      </c>
      <c r="R416" s="29">
        <v>4899.0200000000004</v>
      </c>
      <c r="S416" s="29">
        <v>0</v>
      </c>
      <c r="T416" s="22" t="s">
        <v>72</v>
      </c>
      <c r="U416" s="28">
        <v>0</v>
      </c>
      <c r="V416" s="31" t="s">
        <v>71</v>
      </c>
      <c r="W416" s="22" t="s">
        <v>80</v>
      </c>
      <c r="X416" s="32" t="s">
        <v>71</v>
      </c>
      <c r="Y416" s="20" t="s">
        <v>81</v>
      </c>
      <c r="Z416" s="22" t="s">
        <v>186</v>
      </c>
      <c r="AA416" s="22" t="s">
        <v>81</v>
      </c>
      <c r="AB416" s="22" t="s">
        <v>97</v>
      </c>
      <c r="AC416" s="22" t="s">
        <v>63</v>
      </c>
      <c r="AD416" s="22" t="s">
        <v>63</v>
      </c>
      <c r="AE416" s="22" t="s">
        <v>63</v>
      </c>
      <c r="AF416" s="22" t="s">
        <v>63</v>
      </c>
    </row>
    <row r="417" spans="1:32" s="12" customFormat="1" ht="15" customHeight="1">
      <c r="A417" s="40">
        <v>413</v>
      </c>
      <c r="B417" s="22" t="s">
        <v>63</v>
      </c>
      <c r="C417" s="22">
        <v>649274297</v>
      </c>
      <c r="D417" s="18">
        <v>172445751</v>
      </c>
      <c r="E417" s="20">
        <v>45809</v>
      </c>
      <c r="F417" s="20">
        <v>45889</v>
      </c>
      <c r="G417" s="65" t="s">
        <v>116</v>
      </c>
      <c r="H417" s="79" t="s">
        <v>721</v>
      </c>
      <c r="I417" s="61" t="s">
        <v>90</v>
      </c>
      <c r="J417" s="18" t="s">
        <v>120</v>
      </c>
      <c r="K417" s="65" t="s">
        <v>536</v>
      </c>
      <c r="L417" s="22" t="s">
        <v>104</v>
      </c>
      <c r="M417" s="22" t="s">
        <v>105</v>
      </c>
      <c r="N417" s="27" t="s">
        <v>104</v>
      </c>
      <c r="O417" s="22" t="s">
        <v>120</v>
      </c>
      <c r="P417" s="31">
        <v>0</v>
      </c>
      <c r="Q417" s="29">
        <v>0</v>
      </c>
      <c r="R417" s="29">
        <v>4899.0200000000004</v>
      </c>
      <c r="S417" s="29">
        <v>0</v>
      </c>
      <c r="T417" s="22" t="s">
        <v>72</v>
      </c>
      <c r="U417" s="28">
        <v>0</v>
      </c>
      <c r="V417" s="31" t="s">
        <v>71</v>
      </c>
      <c r="W417" s="22" t="s">
        <v>80</v>
      </c>
      <c r="X417" s="32" t="s">
        <v>71</v>
      </c>
      <c r="Y417" s="20" t="s">
        <v>81</v>
      </c>
      <c r="Z417" s="22" t="s">
        <v>186</v>
      </c>
      <c r="AA417" s="22" t="s">
        <v>81</v>
      </c>
      <c r="AB417" s="22" t="s">
        <v>97</v>
      </c>
      <c r="AC417" s="22" t="s">
        <v>63</v>
      </c>
      <c r="AD417" s="22" t="s">
        <v>63</v>
      </c>
      <c r="AE417" s="22" t="s">
        <v>63</v>
      </c>
      <c r="AF417" s="22" t="s">
        <v>63</v>
      </c>
    </row>
    <row r="418" spans="1:32" s="12" customFormat="1" ht="15" customHeight="1">
      <c r="A418" s="40">
        <v>414</v>
      </c>
      <c r="B418" s="22" t="s">
        <v>63</v>
      </c>
      <c r="C418" s="22">
        <v>649274297</v>
      </c>
      <c r="D418" s="18">
        <v>172445736</v>
      </c>
      <c r="E418" s="20">
        <v>45788</v>
      </c>
      <c r="F418" s="20">
        <v>45889</v>
      </c>
      <c r="G418" s="65" t="s">
        <v>116</v>
      </c>
      <c r="H418" s="79" t="s">
        <v>722</v>
      </c>
      <c r="I418" s="61" t="s">
        <v>123</v>
      </c>
      <c r="J418" s="18" t="s">
        <v>120</v>
      </c>
      <c r="K418" s="65" t="s">
        <v>536</v>
      </c>
      <c r="L418" s="22" t="s">
        <v>104</v>
      </c>
      <c r="M418" s="22" t="s">
        <v>105</v>
      </c>
      <c r="N418" s="27" t="s">
        <v>104</v>
      </c>
      <c r="O418" s="22" t="s">
        <v>120</v>
      </c>
      <c r="P418" s="31">
        <v>0</v>
      </c>
      <c r="Q418" s="29">
        <v>0</v>
      </c>
      <c r="R418" s="29">
        <v>4899.0200000000004</v>
      </c>
      <c r="S418" s="29">
        <v>0</v>
      </c>
      <c r="T418" s="22" t="s">
        <v>72</v>
      </c>
      <c r="U418" s="28">
        <v>0</v>
      </c>
      <c r="V418" s="31" t="s">
        <v>71</v>
      </c>
      <c r="W418" s="22" t="s">
        <v>80</v>
      </c>
      <c r="X418" s="32" t="s">
        <v>71</v>
      </c>
      <c r="Y418" s="20" t="s">
        <v>81</v>
      </c>
      <c r="Z418" s="22" t="s">
        <v>186</v>
      </c>
      <c r="AA418" s="22" t="s">
        <v>81</v>
      </c>
      <c r="AB418" s="22" t="s">
        <v>97</v>
      </c>
      <c r="AC418" s="22" t="s">
        <v>63</v>
      </c>
      <c r="AD418" s="22" t="s">
        <v>63</v>
      </c>
      <c r="AE418" s="22" t="s">
        <v>63</v>
      </c>
      <c r="AF418" s="22" t="s">
        <v>63</v>
      </c>
    </row>
    <row r="419" spans="1:32" s="12" customFormat="1" ht="15" customHeight="1">
      <c r="A419" s="40">
        <v>415</v>
      </c>
      <c r="B419" s="22" t="s">
        <v>63</v>
      </c>
      <c r="C419" s="22">
        <v>649274297</v>
      </c>
      <c r="D419" s="18">
        <v>172445801</v>
      </c>
      <c r="E419" s="20">
        <v>45788</v>
      </c>
      <c r="F419" s="20">
        <v>45889</v>
      </c>
      <c r="G419" s="65" t="s">
        <v>116</v>
      </c>
      <c r="H419" s="79" t="s">
        <v>722</v>
      </c>
      <c r="I419" s="61" t="s">
        <v>123</v>
      </c>
      <c r="J419" s="18" t="s">
        <v>106</v>
      </c>
      <c r="K419" s="65" t="s">
        <v>536</v>
      </c>
      <c r="L419" s="22" t="s">
        <v>104</v>
      </c>
      <c r="M419" s="22" t="s">
        <v>105</v>
      </c>
      <c r="N419" s="27" t="s">
        <v>104</v>
      </c>
      <c r="O419" s="22" t="s">
        <v>106</v>
      </c>
      <c r="P419" s="31">
        <v>0</v>
      </c>
      <c r="Q419" s="29">
        <v>0</v>
      </c>
      <c r="R419" s="29">
        <v>3749.25</v>
      </c>
      <c r="S419" s="29">
        <v>0</v>
      </c>
      <c r="T419" s="22" t="s">
        <v>72</v>
      </c>
      <c r="U419" s="28">
        <v>0</v>
      </c>
      <c r="V419" s="31" t="s">
        <v>71</v>
      </c>
      <c r="W419" s="22" t="s">
        <v>80</v>
      </c>
      <c r="X419" s="32" t="s">
        <v>71</v>
      </c>
      <c r="Y419" s="20" t="s">
        <v>81</v>
      </c>
      <c r="Z419" s="22" t="s">
        <v>186</v>
      </c>
      <c r="AA419" s="22" t="s">
        <v>81</v>
      </c>
      <c r="AB419" s="22" t="s">
        <v>97</v>
      </c>
      <c r="AC419" s="22" t="s">
        <v>63</v>
      </c>
      <c r="AD419" s="22" t="s">
        <v>63</v>
      </c>
      <c r="AE419" s="22" t="s">
        <v>63</v>
      </c>
      <c r="AF419" s="22" t="s">
        <v>63</v>
      </c>
    </row>
    <row r="420" spans="1:32" s="12" customFormat="1" ht="15" customHeight="1">
      <c r="A420" s="40">
        <v>416</v>
      </c>
      <c r="B420" s="22" t="s">
        <v>63</v>
      </c>
      <c r="C420" s="22">
        <v>649274297</v>
      </c>
      <c r="D420" s="18">
        <v>172445785</v>
      </c>
      <c r="E420" s="20">
        <v>45750</v>
      </c>
      <c r="F420" s="20">
        <v>45889</v>
      </c>
      <c r="G420" s="65" t="s">
        <v>116</v>
      </c>
      <c r="H420" s="79" t="s">
        <v>723</v>
      </c>
      <c r="I420" s="61" t="s">
        <v>90</v>
      </c>
      <c r="J420" s="18" t="s">
        <v>106</v>
      </c>
      <c r="K420" s="65" t="s">
        <v>538</v>
      </c>
      <c r="L420" s="22" t="s">
        <v>104</v>
      </c>
      <c r="M420" s="22" t="s">
        <v>105</v>
      </c>
      <c r="N420" s="27" t="s">
        <v>104</v>
      </c>
      <c r="O420" s="22" t="s">
        <v>106</v>
      </c>
      <c r="P420" s="31">
        <v>0</v>
      </c>
      <c r="Q420" s="29">
        <v>0</v>
      </c>
      <c r="R420" s="29">
        <v>3749.25</v>
      </c>
      <c r="S420" s="29">
        <v>0</v>
      </c>
      <c r="T420" s="22" t="s">
        <v>72</v>
      </c>
      <c r="U420" s="28">
        <v>0</v>
      </c>
      <c r="V420" s="31" t="s">
        <v>71</v>
      </c>
      <c r="W420" s="22" t="s">
        <v>80</v>
      </c>
      <c r="X420" s="32" t="s">
        <v>71</v>
      </c>
      <c r="Y420" s="20" t="s">
        <v>81</v>
      </c>
      <c r="Z420" s="22" t="s">
        <v>186</v>
      </c>
      <c r="AA420" s="22" t="s">
        <v>81</v>
      </c>
      <c r="AB420" s="22" t="s">
        <v>97</v>
      </c>
      <c r="AC420" s="22" t="s">
        <v>63</v>
      </c>
      <c r="AD420" s="22" t="s">
        <v>63</v>
      </c>
      <c r="AE420" s="22" t="s">
        <v>63</v>
      </c>
      <c r="AF420" s="22" t="s">
        <v>63</v>
      </c>
    </row>
    <row r="421" spans="1:32" ht="15" customHeight="1">
      <c r="A421" s="40">
        <v>417</v>
      </c>
      <c r="B421" s="22" t="s">
        <v>63</v>
      </c>
      <c r="C421" s="22">
        <v>649274297</v>
      </c>
      <c r="D421" s="18">
        <v>172515884</v>
      </c>
      <c r="E421" s="20">
        <v>45889</v>
      </c>
      <c r="F421" s="20">
        <v>45890</v>
      </c>
      <c r="L421" s="22" t="s">
        <v>68</v>
      </c>
      <c r="R421" s="29">
        <v>3832.07</v>
      </c>
      <c r="S421" s="29">
        <v>3788.99</v>
      </c>
      <c r="T421" s="22" t="s">
        <v>72</v>
      </c>
      <c r="U421" s="29">
        <v>565.07000000000005</v>
      </c>
      <c r="V421" s="31" t="s">
        <v>71</v>
      </c>
      <c r="W421" s="22" t="s">
        <v>80</v>
      </c>
      <c r="X421" s="32" t="s">
        <v>71</v>
      </c>
      <c r="Y421" s="20" t="s">
        <v>81</v>
      </c>
      <c r="Z421" s="22" t="s">
        <v>73</v>
      </c>
      <c r="AA421" s="22" t="s">
        <v>81</v>
      </c>
      <c r="AB421" s="22" t="s">
        <v>219</v>
      </c>
      <c r="AC421" s="22" t="s">
        <v>63</v>
      </c>
      <c r="AD421" s="22" t="s">
        <v>63</v>
      </c>
      <c r="AE421" s="22" t="s">
        <v>63</v>
      </c>
      <c r="AF421" s="22" t="s">
        <v>76</v>
      </c>
    </row>
  </sheetData>
  <mergeCells count="1">
    <mergeCell ref="A1:AF1"/>
  </mergeCells>
  <hyperlinks>
    <hyperlink ref="I269" r:id="rId1" xr:uid="{32499653-390D-4442-8624-864850D68FB5}"/>
    <hyperlink ref="I271" r:id="rId2" display="DURANGO" xr:uid="{FBA2A6E7-402A-4B25-90AA-66A030D98656}"/>
    <hyperlink ref="I277" r:id="rId3" display="TAMAULIPAS" xr:uid="{6F516B79-0775-4F85-8982-FD2F6ED62EDC}"/>
    <hyperlink ref="H267" r:id="rId4" xr:uid="{B186774E-70D9-4DEB-A431-4484A6C03262}"/>
    <hyperlink ref="H268" r:id="rId5" xr:uid="{3A9AD8E9-D475-4B3C-B40D-5D979ECD7135}"/>
    <hyperlink ref="H269" r:id="rId6" xr:uid="{24B66B85-B040-4614-9583-CD97B1706A74}"/>
    <hyperlink ref="H270" r:id="rId7" xr:uid="{BAF79368-4708-44AE-8AB0-C25746C2379A}"/>
    <hyperlink ref="H275" r:id="rId8" xr:uid="{C83C58C7-863E-4DC8-A4B7-B111898817EF}"/>
    <hyperlink ref="H276" r:id="rId9" xr:uid="{E36AB140-A046-424D-BD1D-4A1D671BA48C}"/>
    <hyperlink ref="H279" r:id="rId10" xr:uid="{E44FEA93-207A-417D-9259-A7840E29E5B8}"/>
    <hyperlink ref="H266" r:id="rId11" xr:uid="{62FD173C-90E8-4A4E-B441-2072F0EFC0D5}"/>
    <hyperlink ref="H326" r:id="rId12" xr:uid="{EF9A650E-E0AA-4969-9C66-32AAB98951D0}"/>
    <hyperlink ref="H346" r:id="rId13" display="https://www.google.com/maps/search/AV.+MANUEL+%C3%81VILA+CAMACHO+%23+168?entry=gmail&amp;source=g" xr:uid="{AC96519A-2050-4E6D-9680-C26316204833}"/>
    <hyperlink ref="H347" r:id="rId14" display="https://www.google.com/maps/search/AV.+MANUEL+%C3%81VILA+CAMACHO+%23+168?entry=gmail&amp;source=g" xr:uid="{DDC8941A-6FF9-4200-9A00-472F851BEAC1}"/>
    <hyperlink ref="H350" r:id="rId15" display="https://www.google.com/maps/search/CALLE+MOCTEZUMA+%23+127?entry=gmail&amp;source=g" xr:uid="{E7CB5CA3-3248-4441-A57F-6F62DE6C147C}"/>
    <hyperlink ref="H351" r:id="rId16" display="https://www.google.com/maps/search/EJE+3+SUR+%23+571,+COL.+GRANJAS+M%C3%89XICO,+IZTACALCO,+CDMX?entry=gmail&amp;source=g" xr:uid="{DD580257-4CA9-4982-AC27-677EA5AEACD7}"/>
    <hyperlink ref="H352" r:id="rId17" display="https://www.google.com/maps/search/JALISCO+%0D%0A+%0D%0A+%0D%0A+CALLE+JAVIER+MINA+%23+77,+LOCAL+5,6?entry=gmail&amp;source=g" xr:uid="{D1EF33DB-5C29-4FBD-8B61-ADBB9B10B1B4}"/>
    <hyperlink ref="H353" r:id="rId18" display="https://www.google.com/maps/search/P%C3%89REZ+ARRAMBIDE+4503?entry=gmail&amp;source=g" xr:uid="{94ED8AA4-079F-4FFE-ACFC-065940CB446A}"/>
    <hyperlink ref="H359" r:id="rId19" display="https://www.google.com/maps/search/CALLE+GIOTTO+%23+120?entry=gmail&amp;source=g" xr:uid="{69DD40FA-AB58-4015-8DFA-467248E99602}"/>
    <hyperlink ref="H361" r:id="rId20" display="https://www.google.com/maps/search/AV.+25+%23+725-A?entry=gmail&amp;source=g" xr:uid="{69C1659A-E64B-4106-9866-F1E123ADB460}"/>
    <hyperlink ref="H362" r:id="rId21" display="https://www.google.com/maps/search/AV.+25+%23+725-A?entry=gmail&amp;source=g" xr:uid="{777B6201-CD7C-447A-BBB7-CD50A243EE20}"/>
    <hyperlink ref="I270" r:id="rId22" xr:uid="{0C60B002-D897-4974-B9B3-82EADC32871E}"/>
    <hyperlink ref="H295" r:id="rId23" display="https://www.google.com/maps/search/CIUDAD+DE+M%C3%89XICO+%0D%0A+%0D%0A+%0D%0A+Eje+6,+Ciudad+de+M%C3%A9xico?entry=gmail&amp;source=g" xr:uid="{C1BF413C-3AAC-4549-B849-A3B49CB64F16}"/>
    <hyperlink ref="H313" r:id="rId24" xr:uid="{487D070B-B7EA-49CB-87C4-E11B2A15B877}"/>
    <hyperlink ref="H312" r:id="rId25" xr:uid="{612E321D-2ADF-4E7F-A42F-D504411939F5}"/>
    <hyperlink ref="H311" r:id="rId26" xr:uid="{4B73D80A-F7DE-40CE-8289-9E05BEBD79DF}"/>
    <hyperlink ref="H383" r:id="rId27" display="https://www.google.com/maps/search/Calle+Chihuahua+407,+Rio+Bravo,+Tamaulipas,+C.P.+88900?entry=gmail&amp;source=g" xr:uid="{21008872-C231-4611-8189-A1B67FBF58E5}"/>
    <hyperlink ref="H384" r:id="rId28" display="https://www.google.com/maps/search/Av.+27+de+septiembre+No.+72?entry=gmail&amp;source=g" xr:uid="{4D499C15-AAAA-4EDC-AFEE-C713D7E08D7C}"/>
    <hyperlink ref="H385" r:id="rId29" display="https://www.google.com/maps/search/Avenida+de+las+rosas+350?entry=gmail&amp;source=g" xr:uid="{EBFF7876-80BA-4965-9E22-C99148B11787}"/>
    <hyperlink ref="H386" r:id="rId30" display="https://www.google.com/maps/search/Calle+Reforma+191-A?entry=gmail&amp;source=g" xr:uid="{7C46364F-845C-43D3-A222-1FEF393830CB}"/>
    <hyperlink ref="H387" r:id="rId31" display="https://www.google.com/maps/search/Fray+Servando+Teresa+de+Mier+68?entry=gmail&amp;source=g" xr:uid="{B06C7566-E8BE-4060-9BD6-98FBE98F208B}"/>
    <hyperlink ref="H390" r:id="rId32" display="https://www.google.com/maps/search/Calle+Hacienda+del+Portal,+10120?entry=gmail&amp;source=g" xr:uid="{143016BC-EB5B-4393-802B-7EF1D6836870}"/>
    <hyperlink ref="H391" r:id="rId33" display="https://www.google.com/maps/search/Calle+Hacienda+del+Portal,+10120?entry=gmail&amp;source=g" xr:uid="{21AE0DDB-CDA0-4276-A0DC-F9AE8597B8E0}"/>
    <hyperlink ref="H392" r:id="rId34" display="https://www.google.com/maps/search/Calle+Adolfo+Prieto+424?entry=gmail&amp;source=g" xr:uid="{E0D3E4B4-BFF9-4027-A8D4-3ABA43EAE576}"/>
    <hyperlink ref="H407" r:id="rId35" xr:uid="{4149FABE-6E8F-4AB6-A70A-9E8EF97D6F97}"/>
    <hyperlink ref="H408" r:id="rId36" xr:uid="{62D0E6B5-39EA-49F9-A9D4-FFE7D42C56DB}"/>
    <hyperlink ref="H409" r:id="rId37" xr:uid="{49E3B99B-3B1C-43C0-88B6-F66823784830}"/>
    <hyperlink ref="H410" r:id="rId38" xr:uid="{CD507E65-78D7-4179-9F72-D952C5364C35}"/>
    <hyperlink ref="H411" r:id="rId39" xr:uid="{A12DC437-1805-4945-856D-C7DA871C9A06}"/>
    <hyperlink ref="H416" r:id="rId40" xr:uid="{3226BD72-0794-4264-8D65-B1252EA417FD}"/>
    <hyperlink ref="H418" r:id="rId41" xr:uid="{11DF2F1E-8107-4531-898B-F645A88350F1}"/>
    <hyperlink ref="H419" r:id="rId42" xr:uid="{F06CDD37-27F6-4BE8-8F84-E3BA3497D89A}"/>
  </hyperlinks>
  <pageMargins left="0.7" right="0.7" top="0.75" bottom="0.75" header="0" footer="0"/>
  <pageSetup orientation="portrait" r:id="rId43"/>
  <legacyDrawing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SINIESTRALIDAD ACT AL 31 08 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Mayra Olivia Alvárez Serrano</dc:creator>
  <cp:lastModifiedBy>Raul Hurtado</cp:lastModifiedBy>
  <dcterms:created xsi:type="dcterms:W3CDTF">2024-10-02T23:00:02Z</dcterms:created>
  <dcterms:modified xsi:type="dcterms:W3CDTF">2025-09-28T21:18:57Z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riptosClassAi">
    <vt:lpwstr>2-Confidencial</vt:lpwstr>
  </property>
</Properties>
</file>